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<sst xmlns="http://schemas.openxmlformats.org/spreadsheetml/2006/main" uniqueCount="429">
  <si>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</si>
  <si>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</si>
  <si>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03/09/2022 To 03/09/2022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</si>
  <si>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</si>
  <si>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</si>
  <si>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</si>
  <si>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</si>
  <si>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</si>
  <si>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</si>
  <si>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</si>
  <si>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</si>
  <si>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</si>
  <si>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</si>
  <si>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</si>
  <si>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</si>
  <si>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</si>
  <si>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</si>
  <si>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</si>
  <si>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</si>
  <si>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</si>
  <si>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</si>
  <si>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</si>
  <si>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</si>
  <si>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</si>
  <si>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</si>
  <si>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</si>
  <si>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</si>
  <si>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</si>
  <si>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</si>
  <si>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</si>
  <si>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</si>
  <si>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</si>
  <si>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</si>
  <si>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</si>
  <si>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</si>
  <si>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</si>
  <si>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03/09/2022-03/09/2022</t>
  </si>
  <si>
    <t>Drivers</t>
  </si>
  <si>
    <t>0:00:00</t>
  </si>
  <si>
    <t>FRANCIS ONDARI GWARU</t>
  </si>
  <si>
    <t>KDH 757P(Siginon)(T)</t>
  </si>
  <si>
    <t>HUMPREY KARISA</t>
  </si>
  <si>
    <t>KCG 079F(Siginon)(T)</t>
  </si>
  <si>
    <t>DAVID MUTURI</t>
  </si>
  <si>
    <t>KDC 693X(Siginon)(T)</t>
  </si>
  <si>
    <t>00:00:32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</si>
  <si>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</si>
  <si>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</si>
  <si>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</si>
  <si>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</si>
  <si>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</si>
  <si>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</si>
  <si>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00:01:40</t>
  </si>
  <si>
    <t>15:28:36</t>
  </si>
  <si>
    <t>JONAH KIPTANUI</t>
  </si>
  <si>
    <t>NIVELY KISAKA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</si>
  <si>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</si>
  <si>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</si>
  <si>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</si>
  <si>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</si>
  <si>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</si>
  <si>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</si>
  <si>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KBS 537NSiginon)(TT)</t>
  </si>
  <si>
    <t>CHARLES ODUOR</t>
  </si>
  <si>
    <t>KCD 205Q(Siginon)(F)</t>
  </si>
  <si>
    <t>04:18:06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</si>
  <si>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</si>
  <si>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</si>
  <si>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</si>
  <si>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</si>
  <si>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</si>
  <si>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</si>
  <si>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</si>
  <si>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00:01:56</t>
  </si>
  <si>
    <t>SIMON WAWERU</t>
  </si>
  <si>
    <t>KCT 739S(Siginon)(T)</t>
  </si>
  <si>
    <t>00:03:12</t>
  </si>
  <si>
    <t>DAVID WAHIGA</t>
  </si>
  <si>
    <t>JOSHUA CHEBET</t>
  </si>
  <si>
    <t>KCG 391H(Siginon)(F)</t>
  </si>
  <si>
    <t>01:25:42</t>
  </si>
  <si>
    <t>ANTHONY MACHARIA</t>
  </si>
  <si>
    <t>NDORO MWERO</t>
  </si>
  <si>
    <t>KDB 442A(Siginon)(F)</t>
  </si>
  <si>
    <t>DAVID WAMBUA</t>
  </si>
  <si>
    <t>KCG 040F(Siginon)(F)</t>
  </si>
  <si>
    <t>ISAAC RUTO</t>
  </si>
  <si>
    <t>MUSA HONGO</t>
  </si>
  <si>
    <t>MOHAMED GICHOBI</t>
  </si>
  <si>
    <t>NDOLO MUVAA</t>
  </si>
  <si>
    <t>KCG 305H(Siginon)(TT)</t>
  </si>
  <si>
    <t>00:03:04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</si>
  <si>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</si>
  <si>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</si>
  <si>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</si>
  <si>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</si>
  <si>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</si>
  <si>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</si>
  <si>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</si>
  <si>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KCG 316H(Siginon)(F)</t>
  </si>
  <si>
    <t>DAVID AGANDA</t>
  </si>
  <si>
    <t>KCT 766S(Siginon)(F)</t>
  </si>
  <si>
    <t>00:06:36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</si>
  <si>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</si>
  <si>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</si>
  <si>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</si>
  <si>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</si>
  <si>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</si>
  <si>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</si>
  <si>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00:23:04</t>
  </si>
  <si>
    <t>00:31:46</t>
  </si>
  <si>
    <t>ADAM MPIRIMPIRI HEMED</t>
  </si>
  <si>
    <t>ALEX LUSHEKA KASHINDI</t>
  </si>
  <si>
    <t>ALI WANYIKA MOHAMMED</t>
  </si>
  <si>
    <t>ALPHONSE KIPCHUMBA CHEROP</t>
  </si>
  <si>
    <t>KCG 390H(Siginon)(T)</t>
  </si>
  <si>
    <t>00:02:08</t>
  </si>
  <si>
    <t>ALPHONSE MWAFUSI MKALA</t>
  </si>
  <si>
    <t>ANTONY KENGA MGIRIAMA</t>
  </si>
  <si>
    <t>ANTHONY KINYUA GITONGA</t>
  </si>
  <si>
    <t>KCT 769S(Siginon)(F)</t>
  </si>
  <si>
    <t>00:01:28</t>
  </si>
  <si>
    <t>ANTONY M. MWANGI</t>
  </si>
  <si>
    <t>ANTONY MAINA NJAGI</t>
  </si>
  <si>
    <t>ARMSTRONG K. TOWETT</t>
  </si>
  <si>
    <t>BARMOSHO BIWOTT</t>
  </si>
  <si>
    <t>KCG 080F(Siginon)(B)</t>
  </si>
  <si>
    <t>01:18:04</t>
  </si>
  <si>
    <t>BARNABAS K. CHEBET</t>
  </si>
  <si>
    <t>KCQ 733J(Siginon)(T)</t>
  </si>
  <si>
    <t>BENJAMIN MUOKI NZIOKA</t>
  </si>
  <si>
    <t>BENSON MUTISO MUTIE</t>
  </si>
  <si>
    <t>KBA 887S(Siginon)(T)</t>
  </si>
  <si>
    <t>07:05:34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</si>
  <si>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</si>
  <si>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</si>
  <si>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</si>
  <si>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</si>
  <si>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</si>
  <si>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</si>
  <si>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</si>
  <si>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</si>
  <si>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</si>
  <si>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</si>
  <si>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</si>
  <si>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00:00:24</t>
  </si>
  <si>
    <t>06:12:48</t>
  </si>
  <si>
    <t>BONIFACE NG'ANG'A</t>
  </si>
  <si>
    <t>CHARLES GUDA OKOTH</t>
  </si>
  <si>
    <t>KDB 937U(Siginon)(F)</t>
  </si>
  <si>
    <t>CHARLES KIBET SIELE</t>
  </si>
  <si>
    <t>05:04:04</t>
  </si>
  <si>
    <t>CHARLES MAINA MWAURA</t>
  </si>
  <si>
    <t>CHARLES ODUOL OWUOR</t>
  </si>
  <si>
    <t>KDB 943U(Siginon)(B)</t>
  </si>
  <si>
    <t>00:00:12</t>
  </si>
  <si>
    <t>03:41:32</t>
  </si>
  <si>
    <t>CHARLES WAIRUMBI KIARIE</t>
  </si>
  <si>
    <t>CHRISPINUS SEME WEPUKHULU</t>
  </si>
  <si>
    <t>COSMAS KIMEU WAMBUA</t>
  </si>
  <si>
    <t>KDC 687X(Siginon)(T)</t>
  </si>
  <si>
    <t>00:00:28</t>
  </si>
  <si>
    <t>23:08:26</t>
  </si>
  <si>
    <t>DANIEL K. BOIT</t>
  </si>
  <si>
    <t>DANIEL KARIUKI WAITHAKA</t>
  </si>
  <si>
    <t>KCD 221Q(Siginon)(B)</t>
  </si>
  <si>
    <t>10:52:28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</si>
  <si>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</si>
  <si>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</si>
  <si>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</si>
  <si>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</si>
  <si>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</si>
  <si>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</si>
  <si>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</si>
  <si>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</si>
  <si>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</si>
  <si>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00:01:20</t>
  </si>
  <si>
    <t>24:07:56</t>
  </si>
  <si>
    <t>DAVID JAMES MWENDWA</t>
  </si>
  <si>
    <t>KCQ 736J(Siginon)(T)</t>
  </si>
  <si>
    <t>02:43:10</t>
  </si>
  <si>
    <t>DAVID K. BETT</t>
  </si>
  <si>
    <t>KBS 041J(Siginon)(F)</t>
  </si>
  <si>
    <t>03:50:46</t>
  </si>
  <si>
    <t>DAVID KIMANI WAIHIGA</t>
  </si>
  <si>
    <t>DAVID KYALO KANUNA</t>
  </si>
  <si>
    <t>KDC 684X(Siginon)(T)</t>
  </si>
  <si>
    <t>DAVID O. AGANDA</t>
  </si>
  <si>
    <t>KCE 623H(Siginon)(B)</t>
  </si>
  <si>
    <t>20:00:16</t>
  </si>
  <si>
    <t>DISHAN M. KUNINGA</t>
  </si>
  <si>
    <t>KBJ 147C(Siginon)(F)</t>
  </si>
  <si>
    <t>DOMINIC MUTINDA KIMUYU</t>
  </si>
  <si>
    <t>KBQ 689K(Siginon)(T)</t>
  </si>
  <si>
    <t>DOMINIC MWALUKO MWINZI</t>
  </si>
  <si>
    <t>KCG 098F(Siginon)(B)</t>
  </si>
  <si>
    <t>DOMINIC NDOLO MUVAA</t>
  </si>
  <si>
    <t>KDC 685X(Siginon)(T)</t>
  </si>
  <si>
    <t>18:27:10</t>
  </si>
  <si>
    <t>EDWARD KAMAU NDEGWA</t>
  </si>
  <si>
    <t>ELISHA O. ODHIAMBO</t>
  </si>
  <si>
    <t>ELIUD NGALA KENGA</t>
  </si>
  <si>
    <t>KCG 310H(Siginon)(B)</t>
  </si>
  <si>
    <t>09:53:08</t>
  </si>
  <si>
    <t>EMMANUEL KIPKOGEI YATOR</t>
  </si>
  <si>
    <t>KCG 385H(Siginon)(TT)</t>
  </si>
  <si>
    <t>00:11:56</t>
  </si>
  <si>
    <t>23:41:44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</si>
  <si>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</si>
  <si>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</si>
  <si>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</si>
  <si>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</si>
  <si>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</si>
  <si>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</si>
  <si>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</si>
  <si>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</si>
  <si>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00:02:16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</si>
  <si>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</si>
  <si>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</si>
  <si>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</si>
  <si>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</si>
  <si>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</si>
  <si>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</si>
  <si>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00:00:36</t>
  </si>
  <si>
    <t>02:06:22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</si>
  <si>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</si>
  <si>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</si>
  <si>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</si>
  <si>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</si>
  <si>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</si>
  <si>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</si>
  <si>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</si>
  <si>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</si>
  <si>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</si>
  <si>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</si>
  <si>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</si>
  <si>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</si>
  <si>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</si>
  <si>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</si>
  <si>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</si>
  <si>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</si>
  <si>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</si>
  <si>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</si>
  <si>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</si>
  <si>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</si>
  <si>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</si>
  <si>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</si>
  <si>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</si>
  <si>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</si>
  <si>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00:01:04</t>
  </si>
  <si>
    <t>JONAH KOSGEI</t>
  </si>
  <si>
    <t>KCG 378H(Siginon)(F)</t>
  </si>
  <si>
    <t>JONATHAN MUTINDA MUTA</t>
  </si>
  <si>
    <t>JONNAH KIPTANUI KOSGEI</t>
  </si>
  <si>
    <t>KDG 288L(Siginon)(B)</t>
  </si>
  <si>
    <t>JOSEPH KARANJA WAWERU</t>
  </si>
  <si>
    <t>KCQ 070D(Siginon)(T)</t>
  </si>
  <si>
    <t>00:05:00</t>
  </si>
  <si>
    <t>JOSEPH KILONZO MUNYWOKI</t>
  </si>
  <si>
    <t>KDB 437A(Siginon)(B)</t>
  </si>
  <si>
    <t>02:36:28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</si>
  <si>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</si>
  <si>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</si>
  <si>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</si>
  <si>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</si>
  <si>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</si>
  <si>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</si>
  <si>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</si>
  <si>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</si>
  <si>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</si>
  <si>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</si>
  <si>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</si>
  <si>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</si>
  <si>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</si>
  <si>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</si>
  <si>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</si>
  <si>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</si>
  <si>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</si>
  <si>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</si>
  <si>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04:34:36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</si>
  <si>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</si>
  <si>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</si>
  <si>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</si>
  <si>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</si>
  <si>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</si>
  <si>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</si>
  <si>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LAWRENCE NZIOKI</t>
  </si>
  <si>
    <t>KCG 386H(Siginon)(B)</t>
  </si>
  <si>
    <t>00:21:36</t>
  </si>
  <si>
    <t>10:41:48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</si>
  <si>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</si>
  <si>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</si>
  <si>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</si>
  <si>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</si>
  <si>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</si>
  <si>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</si>
  <si>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KDB 436A(Siginon)(B)</t>
  </si>
  <si>
    <t>08:35:18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</si>
  <si>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</si>
  <si>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</si>
  <si>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</si>
  <si>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</si>
  <si>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</si>
  <si>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</si>
  <si>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</si>
  <si>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</si>
  <si>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</si>
  <si>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</si>
  <si>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</si>
  <si>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</si>
  <si>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</si>
  <si>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</si>
  <si>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00:00:34</t>
  </si>
  <si>
    <t>37:26:12</t>
  </si>
  <si>
    <t>MUSA ODHIAMBO HONGO</t>
  </si>
  <si>
    <t>KBN 907G(Siginon)(T)</t>
  </si>
  <si>
    <t>MUTUNGA KIMATU</t>
  </si>
  <si>
    <t>MUZI MWERO NDORO</t>
  </si>
  <si>
    <t>KBU 113L(Siginon)(F)</t>
  </si>
  <si>
    <t>MWASEMA RINGI ALI</t>
  </si>
  <si>
    <t>KCG 312H(Siginon)(TT)</t>
  </si>
  <si>
    <t>00:37:50</t>
  </si>
  <si>
    <t>NEVILY MAZAZI KITSAKA</t>
  </si>
  <si>
    <t>KDC 686X(Siginon)(T)</t>
  </si>
  <si>
    <t>18:48:54</t>
  </si>
  <si>
    <t>NEWTON MWANDIKI FESTUS</t>
  </si>
  <si>
    <t>KBQ 617E(Siginon)(F)</t>
  </si>
  <si>
    <t>07:13:48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</si>
  <si>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</si>
  <si>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</si>
  <si>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</si>
  <si>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</si>
  <si>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</si>
  <si>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</si>
  <si>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</si>
  <si>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</si>
  <si>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</si>
  <si>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</si>
  <si>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</si>
  <si>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</si>
  <si>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</si>
  <si>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00:07:04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</si>
  <si>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</si>
  <si>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</si>
  <si>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</si>
  <si>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</si>
  <si>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</si>
  <si>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</si>
  <si>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</si>
  <si>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</si>
  <si>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</si>
  <si>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</si>
  <si>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</si>
  <si>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05:22:16</t>
  </si>
  <si>
    <t>PHILIP KIBUNYWA KAHIRA</t>
  </si>
  <si>
    <t>RAPHAEL MUOKI KAMAMI</t>
  </si>
  <si>
    <t>03:28:44</t>
  </si>
  <si>
    <t>RASHID M. MWAGARO</t>
  </si>
  <si>
    <t>KDG 286L(Siginon)(B)</t>
  </si>
  <si>
    <t>05:37:50</t>
  </si>
  <si>
    <t>RAYMOND K. KIKWAI</t>
  </si>
  <si>
    <t>RAYMOND KIMUTAI KORIR</t>
  </si>
  <si>
    <t>REAGAN OTIENO ODERO</t>
  </si>
  <si>
    <t>08:20:32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</si>
  <si>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</si>
  <si>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</si>
  <si>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</si>
  <si>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</si>
  <si>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</si>
  <si>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</si>
  <si>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</si>
  <si>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</si>
  <si>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</si>
  <si>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</si>
  <si>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</si>
  <si>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</si>
  <si>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20:46:16</t>
  </si>
  <si>
    <t>SIMON K. WAWERU</t>
  </si>
  <si>
    <t>01:07:54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</si>
  <si>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</si>
  <si>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</si>
  <si>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</si>
  <si>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</si>
  <si>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</si>
  <si>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</si>
  <si>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</si>
  <si>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02:05:56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</si>
  <si>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</si>
  <si>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</si>
  <si>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</si>
  <si>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</si>
  <si>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</si>
  <si>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</si>
  <si>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</si>
  <si>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</si>
  <si>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</si>
  <si>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00:00:16</t>
  </si>
  <si>
    <t>VINCENT KIBET</t>
  </si>
  <si>
    <t>KDH 750P(Siginon)(T)</t>
  </si>
  <si>
    <t>WESLEY KIMUTAI KOSKEI</t>
  </si>
  <si>
    <t>WILLIAM KIPTARUS KIPYEGO</t>
  </si>
  <si>
    <t>KBS 566H(Siginon)(T)</t>
  </si>
  <si>
    <t>35:34:14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</si>
  <si>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</si>
  <si>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</si>
  <si>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</si>
  <si>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</si>
  <si>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</si>
  <si>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</si>
  <si>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</si>
  <si>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</si>
  <si>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</si>
  <si>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</si>
  <si>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</si>
  <si>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</si>
  <si>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</si>
  <si>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</si>
  <si>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</si>
  <si>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00:00:58</t>
  </si>
  <si>
    <t>PHILIP SAMSOM MGUTE</t>
  </si>
  <si>
    <t>RICHARD KIPNG'ETICH KOSGEI</t>
  </si>
  <si>
    <t>KBS 568H(Siginon)(T)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</si>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</sst>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60" sqref="S46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0.36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704.62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342.54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0.53</v>
      </c>
      <c r="N17" s="24" t="s">
        <v>45</v>
      </c>
      <c r="O17" s="24">
        <v>0.16</v>
      </c>
      <c r="P17" s="24">
        <v>0</v>
      </c>
      <c r="Q17" s="24" t="s">
        <v>38</v>
      </c>
      <c r="R17" s="24">
        <v>0</v>
      </c>
      <c r="S17" s="23">
        <v>0.16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50.04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675.88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1.67</v>
      </c>
      <c r="N21" s="24" t="s">
        <v>52</v>
      </c>
      <c r="O21" s="24">
        <v>0.25</v>
      </c>
      <c r="P21" s="24">
        <v>92.86</v>
      </c>
      <c r="Q21" s="24" t="s">
        <v>53</v>
      </c>
      <c r="R21" s="24">
        <v>13.74</v>
      </c>
      <c r="S21" s="25">
        <v>13.99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158.62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79.4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5.94</v>
      </c>
      <c r="G27" s="24">
        <v>0</v>
      </c>
      <c r="H27" s="24">
        <v>0</v>
      </c>
      <c r="I27" s="24">
        <v>0</v>
      </c>
      <c r="J27" s="24">
        <v>2</v>
      </c>
      <c r="K27" s="24">
        <v>2</v>
      </c>
      <c r="L27" s="24">
        <v>33.67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5">
        <v>33.67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1096.62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25.81</v>
      </c>
      <c r="Q28" s="22" t="s">
        <v>65</v>
      </c>
      <c r="R28" s="22">
        <v>2.35</v>
      </c>
      <c r="S28" s="26">
        <v>2.35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474.82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157.64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1.93</v>
      </c>
      <c r="N33" s="24" t="s">
        <v>73</v>
      </c>
      <c r="O33" s="24">
        <v>1.23</v>
      </c>
      <c r="P33" s="24">
        <v>0</v>
      </c>
      <c r="Q33" s="24" t="s">
        <v>38</v>
      </c>
      <c r="R33" s="24">
        <v>0</v>
      </c>
      <c r="S33" s="23">
        <v>1.23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235.88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3.2</v>
      </c>
      <c r="N34" s="22" t="s">
        <v>76</v>
      </c>
      <c r="O34" s="22">
        <v>1.36</v>
      </c>
      <c r="P34" s="22">
        <v>0</v>
      </c>
      <c r="Q34" s="22" t="s">
        <v>38</v>
      </c>
      <c r="R34" s="22">
        <v>0</v>
      </c>
      <c r="S34" s="23">
        <v>1.36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868.68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8.57</v>
      </c>
      <c r="Q36" s="22" t="s">
        <v>80</v>
      </c>
      <c r="R36" s="22">
        <v>0.99</v>
      </c>
      <c r="S36" s="23">
        <v>0.99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42.28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782.38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398.52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3.07</v>
      </c>
      <c r="N43" s="24" t="s">
        <v>91</v>
      </c>
      <c r="O43" s="24">
        <v>0.77</v>
      </c>
      <c r="P43" s="24">
        <v>0</v>
      </c>
      <c r="Q43" s="24" t="s">
        <v>38</v>
      </c>
      <c r="R43" s="24">
        <v>0</v>
      </c>
      <c r="S43" s="23">
        <v>0.77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632.36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907.04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0.72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44.9</v>
      </c>
      <c r="G47" s="24">
        <v>2</v>
      </c>
      <c r="H47" s="24">
        <v>2</v>
      </c>
      <c r="I47" s="24">
        <v>4.45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6">
        <v>4.45</v>
      </c>
    </row>
    <row r="48" spans="1:19">
      <c r="A48" s="22">
        <v>35</v>
      </c>
      <c r="B48" s="22" t="s">
        <v>100</v>
      </c>
      <c r="C48" s="22" t="s">
        <v>101</v>
      </c>
      <c r="D48" s="22" t="s">
        <v>36</v>
      </c>
      <c r="E48" s="22" t="s">
        <v>37</v>
      </c>
      <c r="F48" s="22">
        <v>871.26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6.6</v>
      </c>
      <c r="N48" s="22" t="s">
        <v>102</v>
      </c>
      <c r="O48" s="22">
        <v>0.76</v>
      </c>
      <c r="P48" s="22">
        <v>0</v>
      </c>
      <c r="Q48" s="22" t="s">
        <v>38</v>
      </c>
      <c r="R48" s="22">
        <v>0</v>
      </c>
      <c r="S48" s="23">
        <v>0.76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33.78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316.36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603.16</v>
      </c>
      <c r="G51" s="24">
        <v>4</v>
      </c>
      <c r="H51" s="24">
        <v>4</v>
      </c>
      <c r="I51" s="24">
        <v>0.66</v>
      </c>
      <c r="J51" s="24">
        <v>4</v>
      </c>
      <c r="K51" s="24">
        <v>4</v>
      </c>
      <c r="L51" s="24">
        <v>0.66</v>
      </c>
      <c r="M51" s="24">
        <v>23.07</v>
      </c>
      <c r="N51" s="24" t="s">
        <v>109</v>
      </c>
      <c r="O51" s="24">
        <v>3.82</v>
      </c>
      <c r="P51" s="24">
        <v>3.18</v>
      </c>
      <c r="Q51" s="24" t="s">
        <v>110</v>
      </c>
      <c r="R51" s="24">
        <v>0.53</v>
      </c>
      <c r="S51" s="25">
        <v>5.67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602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2.13</v>
      </c>
      <c r="N55" s="24" t="s">
        <v>116</v>
      </c>
      <c r="O55" s="24">
        <v>0.35</v>
      </c>
      <c r="P55" s="24">
        <v>0</v>
      </c>
      <c r="Q55" s="24" t="s">
        <v>38</v>
      </c>
      <c r="R55" s="24">
        <v>0</v>
      </c>
      <c r="S55" s="23">
        <v>0.35</v>
      </c>
    </row>
    <row r="56" spans="1:19">
      <c r="A56" s="22">
        <v>43</v>
      </c>
      <c r="B56" s="22" t="s">
        <v>117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892.34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1.47</v>
      </c>
      <c r="N58" s="22" t="s">
        <v>121</v>
      </c>
      <c r="O58" s="22">
        <v>0.16</v>
      </c>
      <c r="P58" s="22">
        <v>0</v>
      </c>
      <c r="Q58" s="22" t="s">
        <v>38</v>
      </c>
      <c r="R58" s="22">
        <v>0</v>
      </c>
      <c r="S58" s="23">
        <v>0.16</v>
      </c>
    </row>
    <row r="59" spans="1:19">
      <c r="A59" s="24">
        <v>46</v>
      </c>
      <c r="B59" s="24" t="s">
        <v>122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622.38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0.32</v>
      </c>
      <c r="M62" s="22">
        <v>0</v>
      </c>
      <c r="N62" s="22" t="s">
        <v>38</v>
      </c>
      <c r="O62" s="22">
        <v>0</v>
      </c>
      <c r="P62" s="22">
        <v>7.81</v>
      </c>
      <c r="Q62" s="22" t="s">
        <v>127</v>
      </c>
      <c r="R62" s="22">
        <v>1.25</v>
      </c>
      <c r="S62" s="23">
        <v>1.57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7.92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40.48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42.56</v>
      </c>
      <c r="Q65" s="24" t="s">
        <v>133</v>
      </c>
      <c r="R65" s="24">
        <v>105.13</v>
      </c>
      <c r="S65" s="25">
        <v>105.13</v>
      </c>
    </row>
    <row r="66" spans="1:19">
      <c r="A66" s="22">
        <v>53</v>
      </c>
      <c r="B66" s="22" t="s">
        <v>134</v>
      </c>
      <c r="C66" s="22" t="s">
        <v>135</v>
      </c>
      <c r="D66" s="22" t="s">
        <v>36</v>
      </c>
      <c r="E66" s="22" t="s">
        <v>37</v>
      </c>
      <c r="F66" s="22">
        <v>493.12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38.4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188.6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</v>
      </c>
      <c r="N73" s="24" t="s">
        <v>145</v>
      </c>
      <c r="O73" s="24">
        <v>0.21</v>
      </c>
      <c r="P73" s="24">
        <v>37.28</v>
      </c>
      <c r="Q73" s="24" t="s">
        <v>146</v>
      </c>
      <c r="R73" s="24">
        <v>19.77</v>
      </c>
      <c r="S73" s="25">
        <v>19.98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0.3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150</v>
      </c>
      <c r="C76" s="22" t="s">
        <v>144</v>
      </c>
      <c r="D76" s="22" t="s">
        <v>36</v>
      </c>
      <c r="E76" s="22" t="s">
        <v>37</v>
      </c>
      <c r="F76" s="22">
        <v>188.6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</v>
      </c>
      <c r="N76" s="22" t="s">
        <v>145</v>
      </c>
      <c r="O76" s="22">
        <v>0.21</v>
      </c>
      <c r="P76" s="22">
        <v>30.41</v>
      </c>
      <c r="Q76" s="22" t="s">
        <v>151</v>
      </c>
      <c r="R76" s="22">
        <v>16.12</v>
      </c>
      <c r="S76" s="25">
        <v>16.33</v>
      </c>
    </row>
    <row r="77" spans="1:19">
      <c r="A77" s="24">
        <v>64</v>
      </c>
      <c r="B77" s="24" t="s">
        <v>152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 t="s">
        <v>154</v>
      </c>
      <c r="D78" s="22" t="s">
        <v>36</v>
      </c>
      <c r="E78" s="22" t="s">
        <v>37</v>
      </c>
      <c r="F78" s="22">
        <v>622.88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</v>
      </c>
      <c r="N78" s="22" t="s">
        <v>155</v>
      </c>
      <c r="O78" s="22">
        <v>0.03</v>
      </c>
      <c r="P78" s="22">
        <v>22.15</v>
      </c>
      <c r="Q78" s="22" t="s">
        <v>156</v>
      </c>
      <c r="R78" s="22">
        <v>3.56</v>
      </c>
      <c r="S78" s="26">
        <v>3.59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 t="s">
        <v>160</v>
      </c>
      <c r="D81" s="24" t="s">
        <v>36</v>
      </c>
      <c r="E81" s="24" t="s">
        <v>37</v>
      </c>
      <c r="F81" s="24">
        <v>509.54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0.47</v>
      </c>
      <c r="N81" s="24" t="s">
        <v>161</v>
      </c>
      <c r="O81" s="24">
        <v>0.09</v>
      </c>
      <c r="P81" s="24">
        <v>138.84</v>
      </c>
      <c r="Q81" s="24" t="s">
        <v>162</v>
      </c>
      <c r="R81" s="24">
        <v>27.25</v>
      </c>
      <c r="S81" s="25">
        <v>27.34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 t="s">
        <v>165</v>
      </c>
      <c r="D83" s="24" t="s">
        <v>36</v>
      </c>
      <c r="E83" s="24" t="s">
        <v>37</v>
      </c>
      <c r="F83" s="24">
        <v>797.24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65.25</v>
      </c>
      <c r="Q83" s="24" t="s">
        <v>166</v>
      </c>
      <c r="R83" s="24">
        <v>8.18</v>
      </c>
      <c r="S83" s="25">
        <v>8.18</v>
      </c>
    </row>
    <row r="84" spans="1:19">
      <c r="A84" s="22">
        <v>71</v>
      </c>
      <c r="B84" s="22" t="s">
        <v>167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334.24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174</v>
      </c>
      <c r="C90" s="22" t="s">
        <v>175</v>
      </c>
      <c r="D90" s="22" t="s">
        <v>36</v>
      </c>
      <c r="E90" s="22" t="s">
        <v>37</v>
      </c>
      <c r="F90" s="22">
        <v>829.68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1.33</v>
      </c>
      <c r="N90" s="22" t="s">
        <v>176</v>
      </c>
      <c r="O90" s="22">
        <v>0.16</v>
      </c>
      <c r="P90" s="22">
        <v>144.79</v>
      </c>
      <c r="Q90" s="22" t="s">
        <v>177</v>
      </c>
      <c r="R90" s="22">
        <v>17.45</v>
      </c>
      <c r="S90" s="25">
        <v>17.61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906.96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16.32</v>
      </c>
      <c r="Q91" s="24" t="s">
        <v>180</v>
      </c>
      <c r="R91" s="24">
        <v>1.8</v>
      </c>
      <c r="S91" s="23">
        <v>1.8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418.6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23.08</v>
      </c>
      <c r="Q92" s="22" t="s">
        <v>183</v>
      </c>
      <c r="R92" s="22">
        <v>5.51</v>
      </c>
      <c r="S92" s="25">
        <v>5.51</v>
      </c>
    </row>
    <row r="93" spans="1:19">
      <c r="A93" s="24">
        <v>80</v>
      </c>
      <c r="B93" s="24" t="s">
        <v>184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879.78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 t="s">
        <v>188</v>
      </c>
      <c r="D95" s="24" t="s">
        <v>36</v>
      </c>
      <c r="E95" s="24" t="s">
        <v>37</v>
      </c>
      <c r="F95" s="24">
        <v>705.18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120.03</v>
      </c>
      <c r="Q95" s="24" t="s">
        <v>189</v>
      </c>
      <c r="R95" s="24">
        <v>17.02</v>
      </c>
      <c r="S95" s="25">
        <v>17.02</v>
      </c>
    </row>
    <row r="96" spans="1:19">
      <c r="A96" s="22">
        <v>83</v>
      </c>
      <c r="B96" s="22" t="s">
        <v>190</v>
      </c>
      <c r="C96" s="22" t="s">
        <v>191</v>
      </c>
      <c r="D96" s="22" t="s">
        <v>36</v>
      </c>
      <c r="E96" s="22" t="s">
        <v>37</v>
      </c>
      <c r="F96" s="22">
        <v>77.54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2.58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2.58</v>
      </c>
    </row>
    <row r="97" spans="1:19">
      <c r="A97" s="24">
        <v>84</v>
      </c>
      <c r="B97" s="24" t="s">
        <v>192</v>
      </c>
      <c r="C97" s="24" t="s">
        <v>193</v>
      </c>
      <c r="D97" s="24" t="s">
        <v>36</v>
      </c>
      <c r="E97" s="24" t="s">
        <v>37</v>
      </c>
      <c r="F97" s="24">
        <v>348.14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 t="s">
        <v>195</v>
      </c>
      <c r="D98" s="22" t="s">
        <v>36</v>
      </c>
      <c r="E98" s="22" t="s">
        <v>37</v>
      </c>
      <c r="F98" s="22">
        <v>515.66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879.82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110.72</v>
      </c>
      <c r="Q99" s="24" t="s">
        <v>198</v>
      </c>
      <c r="R99" s="24">
        <v>12.58</v>
      </c>
      <c r="S99" s="25">
        <v>12.58</v>
      </c>
    </row>
    <row r="100" spans="1:19">
      <c r="A100" s="22">
        <v>87</v>
      </c>
      <c r="B100" s="22" t="s">
        <v>199</v>
      </c>
      <c r="C100" s="22" t="s">
        <v>99</v>
      </c>
      <c r="D100" s="22" t="s">
        <v>36</v>
      </c>
      <c r="E100" s="22" t="s">
        <v>37</v>
      </c>
      <c r="F100" s="22">
        <v>44.9</v>
      </c>
      <c r="G100" s="22">
        <v>2</v>
      </c>
      <c r="H100" s="22">
        <v>2</v>
      </c>
      <c r="I100" s="22">
        <v>4.45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6">
        <v>4.45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 t="s">
        <v>202</v>
      </c>
      <c r="D102" s="22" t="s">
        <v>36</v>
      </c>
      <c r="E102" s="22" t="s">
        <v>37</v>
      </c>
      <c r="F102" s="22">
        <v>617.44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59.31</v>
      </c>
      <c r="Q102" s="22" t="s">
        <v>203</v>
      </c>
      <c r="R102" s="22">
        <v>9.61</v>
      </c>
      <c r="S102" s="25">
        <v>9.61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992.18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11.93</v>
      </c>
      <c r="N103" s="24" t="s">
        <v>206</v>
      </c>
      <c r="O103" s="24">
        <v>1.2</v>
      </c>
      <c r="P103" s="24">
        <v>142.17</v>
      </c>
      <c r="Q103" s="24" t="s">
        <v>207</v>
      </c>
      <c r="R103" s="24">
        <v>14.33</v>
      </c>
      <c r="S103" s="25">
        <v>15.53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90.72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210</v>
      </c>
      <c r="C105" s="24" t="s">
        <v>211</v>
      </c>
      <c r="D105" s="24" t="s">
        <v>36</v>
      </c>
      <c r="E105" s="24" t="s">
        <v>37</v>
      </c>
      <c r="F105" s="24">
        <v>352.82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4.66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214</v>
      </c>
      <c r="C107" s="24" t="s">
        <v>215</v>
      </c>
      <c r="D107" s="24" t="s">
        <v>36</v>
      </c>
      <c r="E107" s="24" t="s">
        <v>37</v>
      </c>
      <c r="F107" s="24">
        <v>186.94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2.27</v>
      </c>
      <c r="N107" s="24" t="s">
        <v>216</v>
      </c>
      <c r="O107" s="24">
        <v>1.21</v>
      </c>
      <c r="P107" s="24">
        <v>0</v>
      </c>
      <c r="Q107" s="24" t="s">
        <v>38</v>
      </c>
      <c r="R107" s="24">
        <v>0</v>
      </c>
      <c r="S107" s="23">
        <v>1.21</v>
      </c>
    </row>
    <row r="108" spans="1:19">
      <c r="A108" s="22">
        <v>95</v>
      </c>
      <c r="B108" s="22" t="s">
        <v>217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 t="s">
        <v>222</v>
      </c>
      <c r="D112" s="22" t="s">
        <v>36</v>
      </c>
      <c r="E112" s="22" t="s">
        <v>37</v>
      </c>
      <c r="F112" s="22">
        <v>591.02</v>
      </c>
      <c r="G112" s="22">
        <v>2</v>
      </c>
      <c r="H112" s="22">
        <v>2</v>
      </c>
      <c r="I112" s="22">
        <v>0.34</v>
      </c>
      <c r="J112" s="22">
        <v>0</v>
      </c>
      <c r="K112" s="22">
        <v>0</v>
      </c>
      <c r="L112" s="22">
        <v>0</v>
      </c>
      <c r="M112" s="22">
        <v>0.6</v>
      </c>
      <c r="N112" s="22" t="s">
        <v>223</v>
      </c>
      <c r="O112" s="22">
        <v>0.1</v>
      </c>
      <c r="P112" s="22">
        <v>12.64</v>
      </c>
      <c r="Q112" s="22" t="s">
        <v>224</v>
      </c>
      <c r="R112" s="22">
        <v>2.14</v>
      </c>
      <c r="S112" s="26">
        <v>2.58</v>
      </c>
    </row>
    <row r="113" spans="1:19">
      <c r="A113" s="24">
        <v>100</v>
      </c>
      <c r="B113" s="24" t="s">
        <v>225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 t="s">
        <v>228</v>
      </c>
      <c r="D115" s="24" t="s">
        <v>36</v>
      </c>
      <c r="E115" s="24" t="s">
        <v>37</v>
      </c>
      <c r="F115" s="24">
        <v>193.18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232</v>
      </c>
      <c r="C119" s="24" t="s">
        <v>233</v>
      </c>
      <c r="D119" s="24" t="s">
        <v>36</v>
      </c>
      <c r="E119" s="24" t="s">
        <v>37</v>
      </c>
      <c r="F119" s="24">
        <v>161.72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2.13</v>
      </c>
      <c r="N119" s="24" t="s">
        <v>116</v>
      </c>
      <c r="O119" s="24">
        <v>1.32</v>
      </c>
      <c r="P119" s="24">
        <v>0</v>
      </c>
      <c r="Q119" s="24" t="s">
        <v>38</v>
      </c>
      <c r="R119" s="24">
        <v>0</v>
      </c>
      <c r="S119" s="23">
        <v>1.32</v>
      </c>
    </row>
    <row r="120" spans="1:19">
      <c r="A120" s="22">
        <v>107</v>
      </c>
      <c r="B120" s="22" t="s">
        <v>234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237</v>
      </c>
      <c r="C123" s="24" t="s">
        <v>238</v>
      </c>
      <c r="D123" s="24" t="s">
        <v>36</v>
      </c>
      <c r="E123" s="24" t="s">
        <v>37</v>
      </c>
      <c r="F123" s="24">
        <v>905.34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 t="s">
        <v>240</v>
      </c>
      <c r="D124" s="22" t="s">
        <v>36</v>
      </c>
      <c r="E124" s="22" t="s">
        <v>37</v>
      </c>
      <c r="F124" s="22">
        <v>33.28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35.7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 t="s">
        <v>244</v>
      </c>
      <c r="D126" s="22" t="s">
        <v>36</v>
      </c>
      <c r="E126" s="22" t="s">
        <v>37</v>
      </c>
      <c r="F126" s="22">
        <v>678.64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247</v>
      </c>
      <c r="C129" s="24" t="s">
        <v>248</v>
      </c>
      <c r="D129" s="24" t="s">
        <v>36</v>
      </c>
      <c r="E129" s="24" t="s">
        <v>37</v>
      </c>
      <c r="F129" s="24">
        <v>610.08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1.07</v>
      </c>
      <c r="N129" s="24" t="s">
        <v>249</v>
      </c>
      <c r="O129" s="24">
        <v>0.17</v>
      </c>
      <c r="P129" s="24">
        <v>0</v>
      </c>
      <c r="Q129" s="24" t="s">
        <v>38</v>
      </c>
      <c r="R129" s="24">
        <v>0</v>
      </c>
      <c r="S129" s="23">
        <v>0.17</v>
      </c>
    </row>
    <row r="130" spans="1:19">
      <c r="A130" s="22">
        <v>117</v>
      </c>
      <c r="B130" s="22" t="s">
        <v>250</v>
      </c>
      <c r="C130" s="22" t="s">
        <v>251</v>
      </c>
      <c r="D130" s="22" t="s">
        <v>36</v>
      </c>
      <c r="E130" s="22" t="s">
        <v>37</v>
      </c>
      <c r="F130" s="22">
        <v>108.52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 t="s">
        <v>254</v>
      </c>
      <c r="D132" s="22" t="s">
        <v>36</v>
      </c>
      <c r="E132" s="22" t="s">
        <v>37</v>
      </c>
      <c r="F132" s="22">
        <v>710.98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255</v>
      </c>
      <c r="C133" s="24" t="s">
        <v>256</v>
      </c>
      <c r="D133" s="24" t="s">
        <v>36</v>
      </c>
      <c r="E133" s="24" t="s">
        <v>37</v>
      </c>
      <c r="F133" s="24">
        <v>678.58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5</v>
      </c>
      <c r="N133" s="24" t="s">
        <v>257</v>
      </c>
      <c r="O133" s="24">
        <v>0.74</v>
      </c>
      <c r="P133" s="24">
        <v>0</v>
      </c>
      <c r="Q133" s="24" t="s">
        <v>38</v>
      </c>
      <c r="R133" s="24">
        <v>0</v>
      </c>
      <c r="S133" s="23">
        <v>0.74</v>
      </c>
    </row>
    <row r="134" spans="1:19">
      <c r="A134" s="22">
        <v>121</v>
      </c>
      <c r="B134" s="22" t="s">
        <v>258</v>
      </c>
      <c r="C134" s="22" t="s">
        <v>259</v>
      </c>
      <c r="D134" s="22" t="s">
        <v>36</v>
      </c>
      <c r="E134" s="22" t="s">
        <v>37</v>
      </c>
      <c r="F134" s="22">
        <v>622.5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15.65</v>
      </c>
      <c r="Q134" s="22" t="s">
        <v>260</v>
      </c>
      <c r="R134" s="22">
        <v>2.51</v>
      </c>
      <c r="S134" s="26">
        <v>2.51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482.82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902.16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0.05</v>
      </c>
      <c r="Q137" s="24" t="s">
        <v>45</v>
      </c>
      <c r="R137" s="24">
        <v>0.01</v>
      </c>
      <c r="S137" s="23">
        <v>0.01</v>
      </c>
    </row>
    <row r="138" spans="1:19">
      <c r="A138" s="22">
        <v>125</v>
      </c>
      <c r="B138" s="22" t="s">
        <v>266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273</v>
      </c>
      <c r="C145" s="24" t="s">
        <v>274</v>
      </c>
      <c r="D145" s="24" t="s">
        <v>36</v>
      </c>
      <c r="E145" s="24" t="s">
        <v>37</v>
      </c>
      <c r="F145" s="24">
        <v>688.26</v>
      </c>
      <c r="G145" s="24">
        <v>2</v>
      </c>
      <c r="H145" s="24">
        <v>2</v>
      </c>
      <c r="I145" s="24">
        <v>0.29</v>
      </c>
      <c r="J145" s="24">
        <v>2</v>
      </c>
      <c r="K145" s="24">
        <v>2</v>
      </c>
      <c r="L145" s="24">
        <v>0.29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0.58</v>
      </c>
    </row>
    <row r="146" spans="1:19">
      <c r="A146" s="22">
        <v>133</v>
      </c>
      <c r="B146" s="22" t="s">
        <v>275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67.54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27.46</v>
      </c>
      <c r="Q148" s="22" t="s">
        <v>279</v>
      </c>
      <c r="R148" s="22">
        <v>40.66</v>
      </c>
      <c r="S148" s="25">
        <v>40.66</v>
      </c>
    </row>
    <row r="149" spans="1:19">
      <c r="A149" s="24">
        <v>136</v>
      </c>
      <c r="B149" s="24" t="s">
        <v>280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281</v>
      </c>
      <c r="C150" s="22" t="s">
        <v>282</v>
      </c>
      <c r="D150" s="22" t="s">
        <v>36</v>
      </c>
      <c r="E150" s="22" t="s">
        <v>37</v>
      </c>
      <c r="F150" s="22">
        <v>19.38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 t="s">
        <v>284</v>
      </c>
      <c r="D151" s="24" t="s">
        <v>36</v>
      </c>
      <c r="E151" s="24" t="s">
        <v>37</v>
      </c>
      <c r="F151" s="24">
        <v>574.76</v>
      </c>
      <c r="G151" s="24">
        <v>2</v>
      </c>
      <c r="H151" s="24">
        <v>2</v>
      </c>
      <c r="I151" s="24">
        <v>0.35</v>
      </c>
      <c r="J151" s="24">
        <v>0</v>
      </c>
      <c r="K151" s="24">
        <v>0</v>
      </c>
      <c r="L151" s="24">
        <v>0</v>
      </c>
      <c r="M151" s="24">
        <v>1.93</v>
      </c>
      <c r="N151" s="24" t="s">
        <v>73</v>
      </c>
      <c r="O151" s="24">
        <v>0.34</v>
      </c>
      <c r="P151" s="24">
        <v>0</v>
      </c>
      <c r="Q151" s="24" t="s">
        <v>38</v>
      </c>
      <c r="R151" s="24">
        <v>0</v>
      </c>
      <c r="S151" s="23">
        <v>0.69</v>
      </c>
    </row>
    <row r="152" spans="1:19">
      <c r="A152" s="22">
        <v>139</v>
      </c>
      <c r="B152" s="22" t="s">
        <v>285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1122.24</v>
      </c>
      <c r="G153" s="24">
        <v>2</v>
      </c>
      <c r="H153" s="24">
        <v>2</v>
      </c>
      <c r="I153" s="24">
        <v>0.18</v>
      </c>
      <c r="J153" s="24">
        <v>0</v>
      </c>
      <c r="K153" s="24">
        <v>0</v>
      </c>
      <c r="L153" s="24">
        <v>0</v>
      </c>
      <c r="M153" s="24">
        <v>21.6</v>
      </c>
      <c r="N153" s="24" t="s">
        <v>288</v>
      </c>
      <c r="O153" s="24">
        <v>1.92</v>
      </c>
      <c r="P153" s="24">
        <v>64.18</v>
      </c>
      <c r="Q153" s="24" t="s">
        <v>289</v>
      </c>
      <c r="R153" s="24">
        <v>5.72</v>
      </c>
      <c r="S153" s="25">
        <v>7.82</v>
      </c>
    </row>
    <row r="154" spans="1:19">
      <c r="A154" s="22">
        <v>141</v>
      </c>
      <c r="B154" s="22" t="s">
        <v>290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295</v>
      </c>
      <c r="C159" s="24" t="s">
        <v>296</v>
      </c>
      <c r="D159" s="24" t="s">
        <v>36</v>
      </c>
      <c r="E159" s="24" t="s">
        <v>37</v>
      </c>
      <c r="F159" s="24">
        <v>115.16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51.53</v>
      </c>
      <c r="Q159" s="24" t="s">
        <v>297</v>
      </c>
      <c r="R159" s="24">
        <v>44.75</v>
      </c>
      <c r="S159" s="25">
        <v>44.75</v>
      </c>
    </row>
    <row r="160" spans="1:19">
      <c r="A160" s="22">
        <v>147</v>
      </c>
      <c r="B160" s="22" t="s">
        <v>298</v>
      </c>
      <c r="C160" s="22" t="s">
        <v>299</v>
      </c>
      <c r="D160" s="22" t="s">
        <v>36</v>
      </c>
      <c r="E160" s="22" t="s">
        <v>37</v>
      </c>
      <c r="F160" s="22">
        <v>675.44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300</v>
      </c>
      <c r="C161" s="24" t="s">
        <v>301</v>
      </c>
      <c r="D161" s="24" t="s">
        <v>36</v>
      </c>
      <c r="E161" s="24" t="s">
        <v>37</v>
      </c>
      <c r="F161" s="24">
        <v>176.7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 t="s">
        <v>304</v>
      </c>
      <c r="D163" s="24" t="s">
        <v>36</v>
      </c>
      <c r="E163" s="24" t="s">
        <v>37</v>
      </c>
      <c r="F163" s="24">
        <v>802.06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 t="s">
        <v>307</v>
      </c>
      <c r="D165" s="24" t="s">
        <v>36</v>
      </c>
      <c r="E165" s="24" t="s">
        <v>37</v>
      </c>
      <c r="F165" s="24">
        <v>38.12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308</v>
      </c>
      <c r="C166" s="22" t="s">
        <v>309</v>
      </c>
      <c r="D166" s="22" t="s">
        <v>36</v>
      </c>
      <c r="E166" s="22" t="s">
        <v>37</v>
      </c>
      <c r="F166" s="22">
        <v>630.96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310</v>
      </c>
      <c r="C167" s="24" t="s">
        <v>311</v>
      </c>
      <c r="D167" s="24" t="s">
        <v>36</v>
      </c>
      <c r="E167" s="24" t="s">
        <v>37</v>
      </c>
      <c r="F167" s="24">
        <v>1097.24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0.57</v>
      </c>
      <c r="N167" s="24" t="s">
        <v>312</v>
      </c>
      <c r="O167" s="24">
        <v>0.05</v>
      </c>
      <c r="P167" s="24">
        <v>224.62</v>
      </c>
      <c r="Q167" s="24" t="s">
        <v>313</v>
      </c>
      <c r="R167" s="24">
        <v>20.47</v>
      </c>
      <c r="S167" s="25">
        <v>20.52</v>
      </c>
    </row>
    <row r="168" spans="1:19">
      <c r="A168" s="22">
        <v>155</v>
      </c>
      <c r="B168" s="22" t="s">
        <v>314</v>
      </c>
      <c r="C168" s="22" t="s">
        <v>315</v>
      </c>
      <c r="D168" s="22" t="s">
        <v>36</v>
      </c>
      <c r="E168" s="22" t="s">
        <v>37</v>
      </c>
      <c r="F168" s="22">
        <v>55.38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317</v>
      </c>
      <c r="C170" s="22" t="s">
        <v>318</v>
      </c>
      <c r="D170" s="22" t="s">
        <v>36</v>
      </c>
      <c r="E170" s="22" t="s">
        <v>37</v>
      </c>
      <c r="F170" s="22">
        <v>338.46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319</v>
      </c>
      <c r="C171" s="24" t="s">
        <v>320</v>
      </c>
      <c r="D171" s="24" t="s">
        <v>36</v>
      </c>
      <c r="E171" s="24" t="s">
        <v>37</v>
      </c>
      <c r="F171" s="24">
        <v>678.26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3.78</v>
      </c>
      <c r="Q171" s="24" t="s">
        <v>321</v>
      </c>
      <c r="R171" s="24">
        <v>0.56</v>
      </c>
      <c r="S171" s="23">
        <v>0.56</v>
      </c>
    </row>
    <row r="172" spans="1:19">
      <c r="A172" s="22">
        <v>159</v>
      </c>
      <c r="B172" s="22" t="s">
        <v>322</v>
      </c>
      <c r="C172" s="22" t="s">
        <v>323</v>
      </c>
      <c r="D172" s="22" t="s">
        <v>36</v>
      </c>
      <c r="E172" s="22" t="s">
        <v>37</v>
      </c>
      <c r="F172" s="22">
        <v>615.34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112.89</v>
      </c>
      <c r="Q172" s="22" t="s">
        <v>324</v>
      </c>
      <c r="R172" s="22">
        <v>18.35</v>
      </c>
      <c r="S172" s="25">
        <v>18.35</v>
      </c>
    </row>
    <row r="173" spans="1:19">
      <c r="A173" s="24">
        <v>160</v>
      </c>
      <c r="B173" s="24" t="s">
        <v>325</v>
      </c>
      <c r="C173" s="24" t="s">
        <v>326</v>
      </c>
      <c r="D173" s="24" t="s">
        <v>36</v>
      </c>
      <c r="E173" s="24" t="s">
        <v>37</v>
      </c>
      <c r="F173" s="24">
        <v>718.32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43.38</v>
      </c>
      <c r="Q173" s="24" t="s">
        <v>327</v>
      </c>
      <c r="R173" s="24">
        <v>6.04</v>
      </c>
      <c r="S173" s="25">
        <v>6.04</v>
      </c>
    </row>
    <row r="174" spans="1:19">
      <c r="A174" s="22">
        <v>161</v>
      </c>
      <c r="B174" s="22" t="s">
        <v>328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330</v>
      </c>
      <c r="C176" s="22" t="s">
        <v>331</v>
      </c>
      <c r="D176" s="22" t="s">
        <v>36</v>
      </c>
      <c r="E176" s="22" t="s">
        <v>37</v>
      </c>
      <c r="F176" s="22">
        <v>82.44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337</v>
      </c>
      <c r="C182" s="22" t="s">
        <v>171</v>
      </c>
      <c r="D182" s="22" t="s">
        <v>36</v>
      </c>
      <c r="E182" s="22" t="s">
        <v>37</v>
      </c>
      <c r="F182" s="22">
        <v>334.24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338</v>
      </c>
      <c r="C183" s="24" t="s">
        <v>171</v>
      </c>
      <c r="D183" s="24" t="s">
        <v>36</v>
      </c>
      <c r="E183" s="24" t="s">
        <v>37</v>
      </c>
      <c r="F183" s="24">
        <v>334.24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 t="s">
        <v>340</v>
      </c>
      <c r="D184" s="22" t="s">
        <v>36</v>
      </c>
      <c r="E184" s="22" t="s">
        <v>37</v>
      </c>
      <c r="F184" s="22">
        <v>619.26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7.07</v>
      </c>
      <c r="N184" s="22" t="s">
        <v>341</v>
      </c>
      <c r="O184" s="22">
        <v>1.14</v>
      </c>
      <c r="P184" s="22">
        <v>0</v>
      </c>
      <c r="Q184" s="22" t="s">
        <v>38</v>
      </c>
      <c r="R184" s="22">
        <v>0</v>
      </c>
      <c r="S184" s="23">
        <v>1.14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579.54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345</v>
      </c>
      <c r="C187" s="24" t="s">
        <v>346</v>
      </c>
      <c r="D187" s="24" t="s">
        <v>36</v>
      </c>
      <c r="E187" s="24" t="s">
        <v>37</v>
      </c>
      <c r="F187" s="24">
        <v>55.48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349</v>
      </c>
      <c r="C190" s="22" t="s">
        <v>350</v>
      </c>
      <c r="D190" s="22" t="s">
        <v>36</v>
      </c>
      <c r="E190" s="22" t="s">
        <v>37</v>
      </c>
      <c r="F190" s="22">
        <v>0.42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351</v>
      </c>
      <c r="C191" s="24" t="s">
        <v>352</v>
      </c>
      <c r="D191" s="24" t="s">
        <v>36</v>
      </c>
      <c r="E191" s="24" t="s">
        <v>37</v>
      </c>
      <c r="F191" s="24">
        <v>1003.54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0.6</v>
      </c>
      <c r="N191" s="24" t="s">
        <v>223</v>
      </c>
      <c r="O191" s="24">
        <v>0.06</v>
      </c>
      <c r="P191" s="24">
        <v>32.23</v>
      </c>
      <c r="Q191" s="24" t="s">
        <v>353</v>
      </c>
      <c r="R191" s="24">
        <v>3.21</v>
      </c>
      <c r="S191" s="26">
        <v>3.27</v>
      </c>
    </row>
    <row r="192" spans="1:19">
      <c r="A192" s="22">
        <v>179</v>
      </c>
      <c r="B192" s="22" t="s">
        <v>354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355</v>
      </c>
      <c r="C193" s="24" t="s">
        <v>101</v>
      </c>
      <c r="D193" s="24" t="s">
        <v>36</v>
      </c>
      <c r="E193" s="24" t="s">
        <v>37</v>
      </c>
      <c r="F193" s="24">
        <v>871.26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6.6</v>
      </c>
      <c r="N193" s="24" t="s">
        <v>102</v>
      </c>
      <c r="O193" s="24">
        <v>0.76</v>
      </c>
      <c r="P193" s="24">
        <v>20.87</v>
      </c>
      <c r="Q193" s="24" t="s">
        <v>356</v>
      </c>
      <c r="R193" s="24">
        <v>2.4</v>
      </c>
      <c r="S193" s="26">
        <v>3.16</v>
      </c>
    </row>
    <row r="194" spans="1:19">
      <c r="A194" s="22">
        <v>181</v>
      </c>
      <c r="B194" s="22" t="s">
        <v>357</v>
      </c>
      <c r="C194" s="22" t="s">
        <v>358</v>
      </c>
      <c r="D194" s="22" t="s">
        <v>36</v>
      </c>
      <c r="E194" s="22" t="s">
        <v>37</v>
      </c>
      <c r="F194" s="22">
        <v>391.54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33.78</v>
      </c>
      <c r="Q194" s="22" t="s">
        <v>359</v>
      </c>
      <c r="R194" s="22">
        <v>8.63</v>
      </c>
      <c r="S194" s="25">
        <v>8.63</v>
      </c>
    </row>
    <row r="195" spans="1:19">
      <c r="A195" s="24">
        <v>182</v>
      </c>
      <c r="B195" s="24" t="s">
        <v>360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361</v>
      </c>
      <c r="C196" s="22" t="s">
        <v>144</v>
      </c>
      <c r="D196" s="22" t="s">
        <v>36</v>
      </c>
      <c r="E196" s="22" t="s">
        <v>37</v>
      </c>
      <c r="F196" s="22">
        <v>188.6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</v>
      </c>
      <c r="N196" s="22" t="s">
        <v>145</v>
      </c>
      <c r="O196" s="22">
        <v>0.21</v>
      </c>
      <c r="P196" s="22">
        <v>0</v>
      </c>
      <c r="Q196" s="22" t="s">
        <v>38</v>
      </c>
      <c r="R196" s="22">
        <v>0</v>
      </c>
      <c r="S196" s="23">
        <v>0.21</v>
      </c>
    </row>
    <row r="197" spans="1:19">
      <c r="A197" s="24">
        <v>184</v>
      </c>
      <c r="B197" s="24" t="s">
        <v>362</v>
      </c>
      <c r="C197" s="24" t="s">
        <v>193</v>
      </c>
      <c r="D197" s="24" t="s">
        <v>36</v>
      </c>
      <c r="E197" s="24" t="s">
        <v>37</v>
      </c>
      <c r="F197" s="24">
        <v>348.14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50.05</v>
      </c>
      <c r="Q197" s="24" t="s">
        <v>363</v>
      </c>
      <c r="R197" s="24">
        <v>14.38</v>
      </c>
      <c r="S197" s="25">
        <v>14.38</v>
      </c>
    </row>
    <row r="198" spans="1:19">
      <c r="A198" s="22">
        <v>185</v>
      </c>
      <c r="B198" s="22" t="s">
        <v>364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371</v>
      </c>
      <c r="C205" s="24" t="s">
        <v>372</v>
      </c>
      <c r="D205" s="24" t="s">
        <v>36</v>
      </c>
      <c r="E205" s="24" t="s">
        <v>37</v>
      </c>
      <c r="F205" s="24">
        <v>36.9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3.78</v>
      </c>
      <c r="Q205" s="24" t="s">
        <v>321</v>
      </c>
      <c r="R205" s="24">
        <v>10.25</v>
      </c>
      <c r="S205" s="25">
        <v>10.25</v>
      </c>
    </row>
    <row r="206" spans="1:19">
      <c r="A206" s="22">
        <v>193</v>
      </c>
      <c r="B206" s="22" t="s">
        <v>373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374</v>
      </c>
      <c r="C207" s="24" t="s">
        <v>375</v>
      </c>
      <c r="D207" s="24" t="s">
        <v>36</v>
      </c>
      <c r="E207" s="24" t="s">
        <v>37</v>
      </c>
      <c r="F207" s="24">
        <v>674.88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0.53</v>
      </c>
      <c r="N207" s="24" t="s">
        <v>45</v>
      </c>
      <c r="O207" s="24">
        <v>0.08</v>
      </c>
      <c r="P207" s="24">
        <v>124.63</v>
      </c>
      <c r="Q207" s="24" t="s">
        <v>376</v>
      </c>
      <c r="R207" s="24">
        <v>18.47</v>
      </c>
      <c r="S207" s="25">
        <v>18.55</v>
      </c>
    </row>
    <row r="208" spans="1:19">
      <c r="A208" s="22">
        <v>195</v>
      </c>
      <c r="B208" s="22" t="s">
        <v>377</v>
      </c>
      <c r="C208" s="22" t="s">
        <v>265</v>
      </c>
      <c r="D208" s="22" t="s">
        <v>36</v>
      </c>
      <c r="E208" s="22" t="s">
        <v>37</v>
      </c>
      <c r="F208" s="22">
        <v>902.16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6.79</v>
      </c>
      <c r="Q208" s="22" t="s">
        <v>378</v>
      </c>
      <c r="R208" s="22">
        <v>0.75</v>
      </c>
      <c r="S208" s="23">
        <v>0.75</v>
      </c>
    </row>
    <row r="209" spans="1:19">
      <c r="A209" s="24">
        <v>196</v>
      </c>
      <c r="B209" s="24" t="s">
        <v>379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384</v>
      </c>
      <c r="C214" s="22" t="s">
        <v>385</v>
      </c>
      <c r="D214" s="22" t="s">
        <v>36</v>
      </c>
      <c r="E214" s="22" t="s">
        <v>37</v>
      </c>
      <c r="F214" s="22">
        <v>987.72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12.59</v>
      </c>
      <c r="Q214" s="22" t="s">
        <v>386</v>
      </c>
      <c r="R214" s="22">
        <v>1.27</v>
      </c>
      <c r="S214" s="23">
        <v>1.27</v>
      </c>
    </row>
    <row r="215" spans="1:19">
      <c r="A215" s="24">
        <v>202</v>
      </c>
      <c r="B215" s="24" t="s">
        <v>387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394</v>
      </c>
      <c r="C222" s="22" t="s">
        <v>395</v>
      </c>
      <c r="D222" s="22" t="s">
        <v>36</v>
      </c>
      <c r="E222" s="22" t="s">
        <v>37</v>
      </c>
      <c r="F222" s="22">
        <v>697.36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0.27</v>
      </c>
      <c r="N222" s="22" t="s">
        <v>396</v>
      </c>
      <c r="O222" s="22">
        <v>0.04</v>
      </c>
      <c r="P222" s="22">
        <v>0</v>
      </c>
      <c r="Q222" s="22" t="s">
        <v>38</v>
      </c>
      <c r="R222" s="22">
        <v>0</v>
      </c>
      <c r="S222" s="23">
        <v>0.04</v>
      </c>
    </row>
    <row r="223" spans="1:19">
      <c r="A223" s="24">
        <v>210</v>
      </c>
      <c r="B223" s="24" t="s">
        <v>397</v>
      </c>
      <c r="C223" s="24" t="s">
        <v>398</v>
      </c>
      <c r="D223" s="24" t="s">
        <v>36</v>
      </c>
      <c r="E223" s="24" t="s">
        <v>37</v>
      </c>
      <c r="F223" s="24">
        <v>1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400</v>
      </c>
      <c r="C225" s="24" t="s">
        <v>401</v>
      </c>
      <c r="D225" s="24" t="s">
        <v>36</v>
      </c>
      <c r="E225" s="24" t="s">
        <v>37</v>
      </c>
      <c r="F225" s="24">
        <v>747.76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213.42</v>
      </c>
      <c r="Q225" s="24" t="s">
        <v>402</v>
      </c>
      <c r="R225" s="24">
        <v>28.54</v>
      </c>
      <c r="S225" s="25">
        <v>28.54</v>
      </c>
    </row>
    <row r="226" spans="1:19">
      <c r="A226" s="22">
        <v>213</v>
      </c>
      <c r="B226" s="22" t="s">
        <v>403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406</v>
      </c>
      <c r="C229" s="24" t="s">
        <v>240</v>
      </c>
      <c r="D229" s="24" t="s">
        <v>36</v>
      </c>
      <c r="E229" s="24" t="s">
        <v>37</v>
      </c>
      <c r="F229" s="24">
        <v>33.28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0.36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 t="s">
        <v>42</v>
      </c>
      <c r="D233" s="24" t="s">
        <v>36</v>
      </c>
      <c r="E233" s="24" t="s">
        <v>37</v>
      </c>
      <c r="F233" s="24">
        <v>704.62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342.54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0.53</v>
      </c>
      <c r="N234" s="22" t="s">
        <v>45</v>
      </c>
      <c r="O234" s="22">
        <v>0.16</v>
      </c>
      <c r="P234" s="22">
        <v>0</v>
      </c>
      <c r="Q234" s="22" t="s">
        <v>38</v>
      </c>
      <c r="R234" s="22">
        <v>0</v>
      </c>
      <c r="S234" s="23">
        <v>0.16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50.04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675.88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1.67</v>
      </c>
      <c r="N238" s="22" t="s">
        <v>52</v>
      </c>
      <c r="O238" s="22">
        <v>0.25</v>
      </c>
      <c r="P238" s="22">
        <v>92.86</v>
      </c>
      <c r="Q238" s="22" t="s">
        <v>53</v>
      </c>
      <c r="R238" s="22">
        <v>13.74</v>
      </c>
      <c r="S238" s="25">
        <v>13.99</v>
      </c>
    </row>
    <row r="239" spans="1:19">
      <c r="A239" s="24">
        <v>226</v>
      </c>
      <c r="B239" s="24" t="s">
        <v>54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158.62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79.4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 t="s">
        <v>62</v>
      </c>
      <c r="D244" s="22" t="s">
        <v>36</v>
      </c>
      <c r="E244" s="22" t="s">
        <v>37</v>
      </c>
      <c r="F244" s="22">
        <v>5.94</v>
      </c>
      <c r="G244" s="22">
        <v>0</v>
      </c>
      <c r="H244" s="22">
        <v>0</v>
      </c>
      <c r="I244" s="22">
        <v>0</v>
      </c>
      <c r="J244" s="22">
        <v>2</v>
      </c>
      <c r="K244" s="22">
        <v>2</v>
      </c>
      <c r="L244" s="22">
        <v>33.67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5">
        <v>33.67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1096.62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25.81</v>
      </c>
      <c r="Q245" s="24" t="s">
        <v>65</v>
      </c>
      <c r="R245" s="24">
        <v>2.35</v>
      </c>
      <c r="S245" s="26">
        <v>2.35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474.82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157.64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1.93</v>
      </c>
      <c r="N250" s="22" t="s">
        <v>73</v>
      </c>
      <c r="O250" s="22">
        <v>1.23</v>
      </c>
      <c r="P250" s="22">
        <v>0</v>
      </c>
      <c r="Q250" s="22" t="s">
        <v>38</v>
      </c>
      <c r="R250" s="22">
        <v>0</v>
      </c>
      <c r="S250" s="23">
        <v>1.23</v>
      </c>
    </row>
    <row r="251" spans="1:19">
      <c r="A251" s="24">
        <v>238</v>
      </c>
      <c r="B251" s="24" t="s">
        <v>74</v>
      </c>
      <c r="C251" s="24" t="s">
        <v>75</v>
      </c>
      <c r="D251" s="24" t="s">
        <v>36</v>
      </c>
      <c r="E251" s="24" t="s">
        <v>37</v>
      </c>
      <c r="F251" s="24">
        <v>235.88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3.2</v>
      </c>
      <c r="N251" s="24" t="s">
        <v>76</v>
      </c>
      <c r="O251" s="24">
        <v>1.36</v>
      </c>
      <c r="P251" s="24">
        <v>0</v>
      </c>
      <c r="Q251" s="24" t="s">
        <v>38</v>
      </c>
      <c r="R251" s="24">
        <v>0</v>
      </c>
      <c r="S251" s="23">
        <v>1.36</v>
      </c>
    </row>
    <row r="252" spans="1:19">
      <c r="A252" s="22">
        <v>239</v>
      </c>
      <c r="B252" s="22" t="s">
        <v>77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78</v>
      </c>
      <c r="C253" s="24" t="s">
        <v>79</v>
      </c>
      <c r="D253" s="24" t="s">
        <v>36</v>
      </c>
      <c r="E253" s="24" t="s">
        <v>37</v>
      </c>
      <c r="F253" s="24">
        <v>868.68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8.57</v>
      </c>
      <c r="Q253" s="24" t="s">
        <v>80</v>
      </c>
      <c r="R253" s="24">
        <v>0.99</v>
      </c>
      <c r="S253" s="23">
        <v>0.99</v>
      </c>
    </row>
    <row r="254" spans="1:19">
      <c r="A254" s="22">
        <v>241</v>
      </c>
      <c r="B254" s="22" t="s">
        <v>81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 t="s">
        <v>83</v>
      </c>
      <c r="D255" s="24" t="s">
        <v>36</v>
      </c>
      <c r="E255" s="24" t="s">
        <v>37</v>
      </c>
      <c r="F255" s="24">
        <v>42.28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782.38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398.52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3.07</v>
      </c>
      <c r="N260" s="22" t="s">
        <v>91</v>
      </c>
      <c r="O260" s="22">
        <v>0.77</v>
      </c>
      <c r="P260" s="22">
        <v>0</v>
      </c>
      <c r="Q260" s="22" t="s">
        <v>38</v>
      </c>
      <c r="R260" s="22">
        <v>0</v>
      </c>
      <c r="S260" s="23">
        <v>0.77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632.36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 t="s">
        <v>95</v>
      </c>
      <c r="D262" s="22" t="s">
        <v>36</v>
      </c>
      <c r="E262" s="22" t="s">
        <v>37</v>
      </c>
      <c r="F262" s="22">
        <v>907.04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0.72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98</v>
      </c>
      <c r="C264" s="22" t="s">
        <v>99</v>
      </c>
      <c r="D264" s="22" t="s">
        <v>36</v>
      </c>
      <c r="E264" s="22" t="s">
        <v>37</v>
      </c>
      <c r="F264" s="22">
        <v>44.9</v>
      </c>
      <c r="G264" s="22">
        <v>2</v>
      </c>
      <c r="H264" s="22">
        <v>2</v>
      </c>
      <c r="I264" s="22">
        <v>4.45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6">
        <v>4.45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871.26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6.6</v>
      </c>
      <c r="N265" s="24" t="s">
        <v>102</v>
      </c>
      <c r="O265" s="24">
        <v>0.76</v>
      </c>
      <c r="P265" s="24">
        <v>0</v>
      </c>
      <c r="Q265" s="24" t="s">
        <v>38</v>
      </c>
      <c r="R265" s="24">
        <v>0</v>
      </c>
      <c r="S265" s="23">
        <v>0.76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33.78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105</v>
      </c>
      <c r="C267" s="24" t="s">
        <v>106</v>
      </c>
      <c r="D267" s="24" t="s">
        <v>36</v>
      </c>
      <c r="E267" s="24" t="s">
        <v>37</v>
      </c>
      <c r="F267" s="24">
        <v>316.36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107</v>
      </c>
      <c r="C268" s="22" t="s">
        <v>108</v>
      </c>
      <c r="D268" s="22" t="s">
        <v>36</v>
      </c>
      <c r="E268" s="22" t="s">
        <v>37</v>
      </c>
      <c r="F268" s="22">
        <v>603.16</v>
      </c>
      <c r="G268" s="22">
        <v>4</v>
      </c>
      <c r="H268" s="22">
        <v>4</v>
      </c>
      <c r="I268" s="22">
        <v>0.66</v>
      </c>
      <c r="J268" s="22">
        <v>4</v>
      </c>
      <c r="K268" s="22">
        <v>4</v>
      </c>
      <c r="L268" s="22">
        <v>0.66</v>
      </c>
      <c r="M268" s="22">
        <v>23.07</v>
      </c>
      <c r="N268" s="22" t="s">
        <v>109</v>
      </c>
      <c r="O268" s="22">
        <v>3.82</v>
      </c>
      <c r="P268" s="22">
        <v>3.18</v>
      </c>
      <c r="Q268" s="22" t="s">
        <v>110</v>
      </c>
      <c r="R268" s="22">
        <v>0.53</v>
      </c>
      <c r="S268" s="25">
        <v>5.67</v>
      </c>
    </row>
    <row r="269" spans="1:19">
      <c r="A269" s="24">
        <v>256</v>
      </c>
      <c r="B269" s="24" t="s">
        <v>111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113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114</v>
      </c>
      <c r="C272" s="22" t="s">
        <v>115</v>
      </c>
      <c r="D272" s="22" t="s">
        <v>36</v>
      </c>
      <c r="E272" s="22" t="s">
        <v>37</v>
      </c>
      <c r="F272" s="22">
        <v>602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2.13</v>
      </c>
      <c r="N272" s="22" t="s">
        <v>116</v>
      </c>
      <c r="O272" s="22">
        <v>0.35</v>
      </c>
      <c r="P272" s="22">
        <v>0</v>
      </c>
      <c r="Q272" s="22" t="s">
        <v>38</v>
      </c>
      <c r="R272" s="22">
        <v>0</v>
      </c>
      <c r="S272" s="23">
        <v>0.35</v>
      </c>
    </row>
    <row r="273" spans="1:19">
      <c r="A273" s="24">
        <v>260</v>
      </c>
      <c r="B273" s="24" t="s">
        <v>117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118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119</v>
      </c>
      <c r="C275" s="24" t="s">
        <v>120</v>
      </c>
      <c r="D275" s="24" t="s">
        <v>36</v>
      </c>
      <c r="E275" s="24" t="s">
        <v>37</v>
      </c>
      <c r="F275" s="24">
        <v>892.34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1.47</v>
      </c>
      <c r="N275" s="24" t="s">
        <v>121</v>
      </c>
      <c r="O275" s="24">
        <v>0.16</v>
      </c>
      <c r="P275" s="24">
        <v>0</v>
      </c>
      <c r="Q275" s="24" t="s">
        <v>38</v>
      </c>
      <c r="R275" s="24">
        <v>0</v>
      </c>
      <c r="S275" s="23">
        <v>0.16</v>
      </c>
    </row>
    <row r="276" spans="1:19">
      <c r="A276" s="22">
        <v>263</v>
      </c>
      <c r="B276" s="22" t="s">
        <v>122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124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125</v>
      </c>
      <c r="C279" s="24" t="s">
        <v>126</v>
      </c>
      <c r="D279" s="24" t="s">
        <v>36</v>
      </c>
      <c r="E279" s="24" t="s">
        <v>37</v>
      </c>
      <c r="F279" s="24">
        <v>622.38</v>
      </c>
      <c r="G279" s="24">
        <v>0</v>
      </c>
      <c r="H279" s="24">
        <v>0</v>
      </c>
      <c r="I279" s="24">
        <v>0</v>
      </c>
      <c r="J279" s="24">
        <v>2</v>
      </c>
      <c r="K279" s="24">
        <v>2</v>
      </c>
      <c r="L279" s="24">
        <v>0.32</v>
      </c>
      <c r="M279" s="24">
        <v>0</v>
      </c>
      <c r="N279" s="24" t="s">
        <v>38</v>
      </c>
      <c r="O279" s="24">
        <v>0</v>
      </c>
      <c r="P279" s="24">
        <v>7.81</v>
      </c>
      <c r="Q279" s="24" t="s">
        <v>127</v>
      </c>
      <c r="R279" s="24">
        <v>1.25</v>
      </c>
      <c r="S279" s="23">
        <v>1.57</v>
      </c>
    </row>
    <row r="280" spans="1:19">
      <c r="A280" s="22">
        <v>267</v>
      </c>
      <c r="B280" s="22" t="s">
        <v>128</v>
      </c>
      <c r="C280" s="22" t="s">
        <v>129</v>
      </c>
      <c r="D280" s="22" t="s">
        <v>36</v>
      </c>
      <c r="E280" s="22" t="s">
        <v>37</v>
      </c>
      <c r="F280" s="22">
        <v>7.92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131</v>
      </c>
      <c r="C282" s="22" t="s">
        <v>132</v>
      </c>
      <c r="D282" s="22" t="s">
        <v>36</v>
      </c>
      <c r="E282" s="22" t="s">
        <v>37</v>
      </c>
      <c r="F282" s="22">
        <v>40.48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42.56</v>
      </c>
      <c r="Q282" s="22" t="s">
        <v>133</v>
      </c>
      <c r="R282" s="22">
        <v>105.13</v>
      </c>
      <c r="S282" s="25">
        <v>105.13</v>
      </c>
    </row>
    <row r="283" spans="1:19">
      <c r="A283" s="24">
        <v>270</v>
      </c>
      <c r="B283" s="24" t="s">
        <v>134</v>
      </c>
      <c r="C283" s="24" t="s">
        <v>135</v>
      </c>
      <c r="D283" s="24" t="s">
        <v>36</v>
      </c>
      <c r="E283" s="24" t="s">
        <v>37</v>
      </c>
      <c r="F283" s="24">
        <v>493.12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 t="s">
        <v>139</v>
      </c>
      <c r="D286" s="22" t="s">
        <v>36</v>
      </c>
      <c r="E286" s="22" t="s">
        <v>37</v>
      </c>
      <c r="F286" s="22">
        <v>38.4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143</v>
      </c>
      <c r="C290" s="22" t="s">
        <v>144</v>
      </c>
      <c r="D290" s="22" t="s">
        <v>36</v>
      </c>
      <c r="E290" s="22" t="s">
        <v>37</v>
      </c>
      <c r="F290" s="22">
        <v>188.6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0.4</v>
      </c>
      <c r="N290" s="22" t="s">
        <v>145</v>
      </c>
      <c r="O290" s="22">
        <v>0.21</v>
      </c>
      <c r="P290" s="22">
        <v>37.28</v>
      </c>
      <c r="Q290" s="22" t="s">
        <v>146</v>
      </c>
      <c r="R290" s="22">
        <v>19.77</v>
      </c>
      <c r="S290" s="25">
        <v>19.98</v>
      </c>
    </row>
    <row r="291" spans="1:19">
      <c r="A291" s="24">
        <v>278</v>
      </c>
      <c r="B291" s="24" t="s">
        <v>147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148</v>
      </c>
      <c r="C292" s="22" t="s">
        <v>149</v>
      </c>
      <c r="D292" s="22" t="s">
        <v>36</v>
      </c>
      <c r="E292" s="22" t="s">
        <v>37</v>
      </c>
      <c r="F292" s="22">
        <v>0.3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150</v>
      </c>
      <c r="C293" s="24" t="s">
        <v>144</v>
      </c>
      <c r="D293" s="24" t="s">
        <v>36</v>
      </c>
      <c r="E293" s="24" t="s">
        <v>37</v>
      </c>
      <c r="F293" s="24">
        <v>188.6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0.4</v>
      </c>
      <c r="N293" s="24" t="s">
        <v>145</v>
      </c>
      <c r="O293" s="24">
        <v>0.21</v>
      </c>
      <c r="P293" s="24">
        <v>30.41</v>
      </c>
      <c r="Q293" s="24" t="s">
        <v>151</v>
      </c>
      <c r="R293" s="24">
        <v>16.12</v>
      </c>
      <c r="S293" s="25">
        <v>16.33</v>
      </c>
    </row>
    <row r="294" spans="1:19">
      <c r="A294" s="22">
        <v>281</v>
      </c>
      <c r="B294" s="22" t="s">
        <v>152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153</v>
      </c>
      <c r="C295" s="24" t="s">
        <v>154</v>
      </c>
      <c r="D295" s="24" t="s">
        <v>36</v>
      </c>
      <c r="E295" s="24" t="s">
        <v>37</v>
      </c>
      <c r="F295" s="24">
        <v>622.88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0.2</v>
      </c>
      <c r="N295" s="24" t="s">
        <v>155</v>
      </c>
      <c r="O295" s="24">
        <v>0.03</v>
      </c>
      <c r="P295" s="24">
        <v>22.15</v>
      </c>
      <c r="Q295" s="24" t="s">
        <v>156</v>
      </c>
      <c r="R295" s="24">
        <v>3.56</v>
      </c>
      <c r="S295" s="26">
        <v>3.59</v>
      </c>
    </row>
    <row r="296" spans="1:19">
      <c r="A296" s="22">
        <v>283</v>
      </c>
      <c r="B296" s="22" t="s">
        <v>157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159</v>
      </c>
      <c r="C298" s="22" t="s">
        <v>160</v>
      </c>
      <c r="D298" s="22" t="s">
        <v>36</v>
      </c>
      <c r="E298" s="22" t="s">
        <v>37</v>
      </c>
      <c r="F298" s="22">
        <v>509.54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0.47</v>
      </c>
      <c r="N298" s="22" t="s">
        <v>161</v>
      </c>
      <c r="O298" s="22">
        <v>0.09</v>
      </c>
      <c r="P298" s="22">
        <v>138.84</v>
      </c>
      <c r="Q298" s="22" t="s">
        <v>162</v>
      </c>
      <c r="R298" s="22">
        <v>27.25</v>
      </c>
      <c r="S298" s="25">
        <v>27.34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 t="s">
        <v>165</v>
      </c>
      <c r="D300" s="22" t="s">
        <v>36</v>
      </c>
      <c r="E300" s="22" t="s">
        <v>37</v>
      </c>
      <c r="F300" s="22">
        <v>797.24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65.25</v>
      </c>
      <c r="Q300" s="22" t="s">
        <v>166</v>
      </c>
      <c r="R300" s="22">
        <v>8.18</v>
      </c>
      <c r="S300" s="25">
        <v>8.18</v>
      </c>
    </row>
    <row r="301" spans="1:19">
      <c r="A301" s="24">
        <v>288</v>
      </c>
      <c r="B301" s="24" t="s">
        <v>167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 t="s">
        <v>171</v>
      </c>
      <c r="D304" s="22" t="s">
        <v>36</v>
      </c>
      <c r="E304" s="22" t="s">
        <v>37</v>
      </c>
      <c r="F304" s="22">
        <v>334.24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174</v>
      </c>
      <c r="C307" s="24" t="s">
        <v>175</v>
      </c>
      <c r="D307" s="24" t="s">
        <v>36</v>
      </c>
      <c r="E307" s="24" t="s">
        <v>37</v>
      </c>
      <c r="F307" s="24">
        <v>829.68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1.33</v>
      </c>
      <c r="N307" s="24" t="s">
        <v>176</v>
      </c>
      <c r="O307" s="24">
        <v>0.16</v>
      </c>
      <c r="P307" s="24">
        <v>144.79</v>
      </c>
      <c r="Q307" s="24" t="s">
        <v>177</v>
      </c>
      <c r="R307" s="24">
        <v>17.45</v>
      </c>
      <c r="S307" s="25">
        <v>17.61</v>
      </c>
    </row>
    <row r="308" spans="1:19">
      <c r="A308" s="22">
        <v>295</v>
      </c>
      <c r="B308" s="22" t="s">
        <v>178</v>
      </c>
      <c r="C308" s="22" t="s">
        <v>179</v>
      </c>
      <c r="D308" s="22" t="s">
        <v>36</v>
      </c>
      <c r="E308" s="22" t="s">
        <v>37</v>
      </c>
      <c r="F308" s="22">
        <v>906.96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16.32</v>
      </c>
      <c r="Q308" s="22" t="s">
        <v>180</v>
      </c>
      <c r="R308" s="22">
        <v>1.8</v>
      </c>
      <c r="S308" s="23">
        <v>1.8</v>
      </c>
    </row>
    <row r="309" spans="1:19">
      <c r="A309" s="24">
        <v>296</v>
      </c>
      <c r="B309" s="24" t="s">
        <v>181</v>
      </c>
      <c r="C309" s="24" t="s">
        <v>182</v>
      </c>
      <c r="D309" s="24" t="s">
        <v>36</v>
      </c>
      <c r="E309" s="24" t="s">
        <v>37</v>
      </c>
      <c r="F309" s="24">
        <v>418.6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23.08</v>
      </c>
      <c r="Q309" s="24" t="s">
        <v>183</v>
      </c>
      <c r="R309" s="24">
        <v>5.51</v>
      </c>
      <c r="S309" s="25">
        <v>5.51</v>
      </c>
    </row>
    <row r="310" spans="1:19">
      <c r="A310" s="22">
        <v>297</v>
      </c>
      <c r="B310" s="22" t="s">
        <v>184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185</v>
      </c>
      <c r="C311" s="24" t="s">
        <v>186</v>
      </c>
      <c r="D311" s="24" t="s">
        <v>36</v>
      </c>
      <c r="E311" s="24" t="s">
        <v>37</v>
      </c>
      <c r="F311" s="24">
        <v>879.78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187</v>
      </c>
      <c r="C312" s="22" t="s">
        <v>188</v>
      </c>
      <c r="D312" s="22" t="s">
        <v>36</v>
      </c>
      <c r="E312" s="22" t="s">
        <v>37</v>
      </c>
      <c r="F312" s="22">
        <v>705.18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120.03</v>
      </c>
      <c r="Q312" s="22" t="s">
        <v>189</v>
      </c>
      <c r="R312" s="22">
        <v>17.02</v>
      </c>
      <c r="S312" s="25">
        <v>17.02</v>
      </c>
    </row>
    <row r="313" spans="1:19">
      <c r="A313" s="24">
        <v>300</v>
      </c>
      <c r="B313" s="24" t="s">
        <v>190</v>
      </c>
      <c r="C313" s="24" t="s">
        <v>191</v>
      </c>
      <c r="D313" s="24" t="s">
        <v>36</v>
      </c>
      <c r="E313" s="24" t="s">
        <v>37</v>
      </c>
      <c r="F313" s="24">
        <v>77.54</v>
      </c>
      <c r="G313" s="24">
        <v>0</v>
      </c>
      <c r="H313" s="24">
        <v>0</v>
      </c>
      <c r="I313" s="24">
        <v>0</v>
      </c>
      <c r="J313" s="24">
        <v>2</v>
      </c>
      <c r="K313" s="24">
        <v>2</v>
      </c>
      <c r="L313" s="24">
        <v>2.58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6">
        <v>2.58</v>
      </c>
    </row>
    <row r="314" spans="1:19">
      <c r="A314" s="22">
        <v>301</v>
      </c>
      <c r="B314" s="22" t="s">
        <v>192</v>
      </c>
      <c r="C314" s="22" t="s">
        <v>193</v>
      </c>
      <c r="D314" s="22" t="s">
        <v>36</v>
      </c>
      <c r="E314" s="22" t="s">
        <v>37</v>
      </c>
      <c r="F314" s="22">
        <v>348.14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194</v>
      </c>
      <c r="C315" s="24" t="s">
        <v>195</v>
      </c>
      <c r="D315" s="24" t="s">
        <v>36</v>
      </c>
      <c r="E315" s="24" t="s">
        <v>37</v>
      </c>
      <c r="F315" s="24">
        <v>515.66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196</v>
      </c>
      <c r="C316" s="22" t="s">
        <v>197</v>
      </c>
      <c r="D316" s="22" t="s">
        <v>36</v>
      </c>
      <c r="E316" s="22" t="s">
        <v>37</v>
      </c>
      <c r="F316" s="22">
        <v>879.82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110.72</v>
      </c>
      <c r="Q316" s="22" t="s">
        <v>198</v>
      </c>
      <c r="R316" s="22">
        <v>12.58</v>
      </c>
      <c r="S316" s="25">
        <v>12.58</v>
      </c>
    </row>
    <row r="317" spans="1:19">
      <c r="A317" s="24">
        <v>304</v>
      </c>
      <c r="B317" s="24" t="s">
        <v>199</v>
      </c>
      <c r="C317" s="24" t="s">
        <v>99</v>
      </c>
      <c r="D317" s="24" t="s">
        <v>36</v>
      </c>
      <c r="E317" s="24" t="s">
        <v>37</v>
      </c>
      <c r="F317" s="24">
        <v>44.9</v>
      </c>
      <c r="G317" s="24">
        <v>2</v>
      </c>
      <c r="H317" s="24">
        <v>2</v>
      </c>
      <c r="I317" s="24">
        <v>4.45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6">
        <v>4.45</v>
      </c>
    </row>
    <row r="318" spans="1:19">
      <c r="A318" s="22">
        <v>305</v>
      </c>
      <c r="B318" s="22" t="s">
        <v>200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201</v>
      </c>
      <c r="C319" s="24" t="s">
        <v>202</v>
      </c>
      <c r="D319" s="24" t="s">
        <v>36</v>
      </c>
      <c r="E319" s="24" t="s">
        <v>37</v>
      </c>
      <c r="F319" s="24">
        <v>617.44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59.31</v>
      </c>
      <c r="Q319" s="24" t="s">
        <v>203</v>
      </c>
      <c r="R319" s="24">
        <v>9.61</v>
      </c>
      <c r="S319" s="25">
        <v>9.61</v>
      </c>
    </row>
    <row r="320" spans="1:19">
      <c r="A320" s="22">
        <v>307</v>
      </c>
      <c r="B320" s="22" t="s">
        <v>204</v>
      </c>
      <c r="C320" s="22" t="s">
        <v>205</v>
      </c>
      <c r="D320" s="22" t="s">
        <v>36</v>
      </c>
      <c r="E320" s="22" t="s">
        <v>37</v>
      </c>
      <c r="F320" s="22">
        <v>992.18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11.93</v>
      </c>
      <c r="N320" s="22" t="s">
        <v>206</v>
      </c>
      <c r="O320" s="22">
        <v>1.2</v>
      </c>
      <c r="P320" s="22">
        <v>142.17</v>
      </c>
      <c r="Q320" s="22" t="s">
        <v>207</v>
      </c>
      <c r="R320" s="22">
        <v>14.33</v>
      </c>
      <c r="S320" s="25">
        <v>15.53</v>
      </c>
    </row>
    <row r="321" spans="1:19">
      <c r="A321" s="24">
        <v>308</v>
      </c>
      <c r="B321" s="24" t="s">
        <v>208</v>
      </c>
      <c r="C321" s="24" t="s">
        <v>209</v>
      </c>
      <c r="D321" s="24" t="s">
        <v>36</v>
      </c>
      <c r="E321" s="24" t="s">
        <v>37</v>
      </c>
      <c r="F321" s="24">
        <v>90.72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210</v>
      </c>
      <c r="C322" s="22" t="s">
        <v>211</v>
      </c>
      <c r="D322" s="22" t="s">
        <v>36</v>
      </c>
      <c r="E322" s="22" t="s">
        <v>37</v>
      </c>
      <c r="F322" s="22">
        <v>352.82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267</v>
      </c>
      <c r="C323" s="24" t="s">
        <v>408</v>
      </c>
      <c r="D323" s="24" t="s">
        <v>36</v>
      </c>
      <c r="E323" s="24" t="s">
        <v>37</v>
      </c>
      <c r="F323" s="24">
        <v>24.87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268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269</v>
      </c>
      <c r="C325" s="24" t="s">
        <v>409</v>
      </c>
      <c r="D325" s="24" t="s">
        <v>36</v>
      </c>
      <c r="E325" s="24" t="s">
        <v>37</v>
      </c>
      <c r="F325" s="24">
        <v>7.16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212</v>
      </c>
      <c r="C326" s="22" t="s">
        <v>213</v>
      </c>
      <c r="D326" s="22" t="s">
        <v>36</v>
      </c>
      <c r="E326" s="22" t="s">
        <v>37</v>
      </c>
      <c r="F326" s="22">
        <v>4.66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214</v>
      </c>
      <c r="C327" s="24" t="s">
        <v>215</v>
      </c>
      <c r="D327" s="24" t="s">
        <v>36</v>
      </c>
      <c r="E327" s="24" t="s">
        <v>37</v>
      </c>
      <c r="F327" s="24">
        <v>186.94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2.27</v>
      </c>
      <c r="N327" s="24" t="s">
        <v>216</v>
      </c>
      <c r="O327" s="24">
        <v>1.21</v>
      </c>
      <c r="P327" s="24">
        <v>0</v>
      </c>
      <c r="Q327" s="24" t="s">
        <v>38</v>
      </c>
      <c r="R327" s="24">
        <v>0</v>
      </c>
      <c r="S327" s="23">
        <v>1.21</v>
      </c>
    </row>
    <row r="328" spans="1:19">
      <c r="A328" s="22">
        <v>315</v>
      </c>
      <c r="B328" s="22" t="s">
        <v>217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221</v>
      </c>
      <c r="C332" s="22" t="s">
        <v>222</v>
      </c>
      <c r="D332" s="22" t="s">
        <v>36</v>
      </c>
      <c r="E332" s="22" t="s">
        <v>37</v>
      </c>
      <c r="F332" s="22">
        <v>591.02</v>
      </c>
      <c r="G332" s="22">
        <v>2</v>
      </c>
      <c r="H332" s="22">
        <v>2</v>
      </c>
      <c r="I332" s="22">
        <v>0.34</v>
      </c>
      <c r="J332" s="22">
        <v>0</v>
      </c>
      <c r="K332" s="22">
        <v>0</v>
      </c>
      <c r="L332" s="22">
        <v>0</v>
      </c>
      <c r="M332" s="22">
        <v>0.6</v>
      </c>
      <c r="N332" s="22" t="s">
        <v>223</v>
      </c>
      <c r="O332" s="22">
        <v>0.1</v>
      </c>
      <c r="P332" s="22">
        <v>12.64</v>
      </c>
      <c r="Q332" s="22" t="s">
        <v>224</v>
      </c>
      <c r="R332" s="22">
        <v>2.14</v>
      </c>
      <c r="S332" s="26">
        <v>2.58</v>
      </c>
    </row>
    <row r="333" spans="1:19">
      <c r="A333" s="24">
        <v>320</v>
      </c>
      <c r="B333" s="24" t="s">
        <v>225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227</v>
      </c>
      <c r="C335" s="24" t="s">
        <v>228</v>
      </c>
      <c r="D335" s="24" t="s">
        <v>36</v>
      </c>
      <c r="E335" s="24" t="s">
        <v>37</v>
      </c>
      <c r="F335" s="24">
        <v>193.18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232</v>
      </c>
      <c r="C339" s="24" t="s">
        <v>233</v>
      </c>
      <c r="D339" s="24" t="s">
        <v>36</v>
      </c>
      <c r="E339" s="24" t="s">
        <v>37</v>
      </c>
      <c r="F339" s="24">
        <v>161.72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2.13</v>
      </c>
      <c r="N339" s="24" t="s">
        <v>116</v>
      </c>
      <c r="O339" s="24">
        <v>1.32</v>
      </c>
      <c r="P339" s="24">
        <v>0</v>
      </c>
      <c r="Q339" s="24" t="s">
        <v>38</v>
      </c>
      <c r="R339" s="24">
        <v>0</v>
      </c>
      <c r="S339" s="23">
        <v>1.32</v>
      </c>
    </row>
    <row r="340" spans="1:19">
      <c r="A340" s="22">
        <v>327</v>
      </c>
      <c r="B340" s="22" t="s">
        <v>234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237</v>
      </c>
      <c r="C343" s="24" t="s">
        <v>238</v>
      </c>
      <c r="D343" s="24" t="s">
        <v>36</v>
      </c>
      <c r="E343" s="24" t="s">
        <v>37</v>
      </c>
      <c r="F343" s="24">
        <v>905.34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239</v>
      </c>
      <c r="C344" s="22" t="s">
        <v>240</v>
      </c>
      <c r="D344" s="22" t="s">
        <v>36</v>
      </c>
      <c r="E344" s="22" t="s">
        <v>37</v>
      </c>
      <c r="F344" s="22">
        <v>33.28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241</v>
      </c>
      <c r="C345" s="24" t="s">
        <v>242</v>
      </c>
      <c r="D345" s="24" t="s">
        <v>36</v>
      </c>
      <c r="E345" s="24" t="s">
        <v>37</v>
      </c>
      <c r="F345" s="24">
        <v>35.7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243</v>
      </c>
      <c r="C346" s="22" t="s">
        <v>244</v>
      </c>
      <c r="D346" s="22" t="s">
        <v>36</v>
      </c>
      <c r="E346" s="22" t="s">
        <v>37</v>
      </c>
      <c r="F346" s="22">
        <v>678.64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247</v>
      </c>
      <c r="C349" s="24" t="s">
        <v>248</v>
      </c>
      <c r="D349" s="24" t="s">
        <v>36</v>
      </c>
      <c r="E349" s="24" t="s">
        <v>37</v>
      </c>
      <c r="F349" s="24">
        <v>610.08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1.07</v>
      </c>
      <c r="N349" s="24" t="s">
        <v>249</v>
      </c>
      <c r="O349" s="24">
        <v>0.17</v>
      </c>
      <c r="P349" s="24">
        <v>0</v>
      </c>
      <c r="Q349" s="24" t="s">
        <v>38</v>
      </c>
      <c r="R349" s="24">
        <v>0</v>
      </c>
      <c r="S349" s="23">
        <v>0.17</v>
      </c>
    </row>
    <row r="350" spans="1:19">
      <c r="A350" s="22">
        <v>337</v>
      </c>
      <c r="B350" s="22" t="s">
        <v>250</v>
      </c>
      <c r="C350" s="22" t="s">
        <v>251</v>
      </c>
      <c r="D350" s="22" t="s">
        <v>36</v>
      </c>
      <c r="E350" s="22" t="s">
        <v>37</v>
      </c>
      <c r="F350" s="22">
        <v>108.52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253</v>
      </c>
      <c r="C352" s="22" t="s">
        <v>254</v>
      </c>
      <c r="D352" s="22" t="s">
        <v>36</v>
      </c>
      <c r="E352" s="22" t="s">
        <v>37</v>
      </c>
      <c r="F352" s="22">
        <v>710.98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255</v>
      </c>
      <c r="C353" s="24" t="s">
        <v>256</v>
      </c>
      <c r="D353" s="24" t="s">
        <v>36</v>
      </c>
      <c r="E353" s="24" t="s">
        <v>37</v>
      </c>
      <c r="F353" s="24">
        <v>678.58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5</v>
      </c>
      <c r="N353" s="24" t="s">
        <v>257</v>
      </c>
      <c r="O353" s="24">
        <v>0.74</v>
      </c>
      <c r="P353" s="24">
        <v>0</v>
      </c>
      <c r="Q353" s="24" t="s">
        <v>38</v>
      </c>
      <c r="R353" s="24">
        <v>0</v>
      </c>
      <c r="S353" s="23">
        <v>0.74</v>
      </c>
    </row>
    <row r="354" spans="1:19">
      <c r="A354" s="22">
        <v>341</v>
      </c>
      <c r="B354" s="22" t="s">
        <v>258</v>
      </c>
      <c r="C354" s="22" t="s">
        <v>259</v>
      </c>
      <c r="D354" s="22" t="s">
        <v>36</v>
      </c>
      <c r="E354" s="22" t="s">
        <v>37</v>
      </c>
      <c r="F354" s="22">
        <v>622.5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15.65</v>
      </c>
      <c r="Q354" s="22" t="s">
        <v>260</v>
      </c>
      <c r="R354" s="22">
        <v>2.51</v>
      </c>
      <c r="S354" s="26">
        <v>2.51</v>
      </c>
    </row>
    <row r="355" spans="1:19">
      <c r="A355" s="24">
        <v>342</v>
      </c>
      <c r="B355" s="24" t="s">
        <v>261</v>
      </c>
      <c r="C355" s="24" t="s">
        <v>262</v>
      </c>
      <c r="D355" s="24" t="s">
        <v>36</v>
      </c>
      <c r="E355" s="24" t="s">
        <v>37</v>
      </c>
      <c r="F355" s="24">
        <v>482.82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264</v>
      </c>
      <c r="C357" s="24" t="s">
        <v>265</v>
      </c>
      <c r="D357" s="24" t="s">
        <v>36</v>
      </c>
      <c r="E357" s="24" t="s">
        <v>37</v>
      </c>
      <c r="F357" s="24">
        <v>902.16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0.05</v>
      </c>
      <c r="Q357" s="24" t="s">
        <v>45</v>
      </c>
      <c r="R357" s="24">
        <v>0.01</v>
      </c>
      <c r="S357" s="23">
        <v>0.01</v>
      </c>
    </row>
    <row r="358" spans="1:19">
      <c r="A358" s="22">
        <v>345</v>
      </c>
      <c r="B358" s="22" t="s">
        <v>266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273</v>
      </c>
      <c r="C365" s="24" t="s">
        <v>274</v>
      </c>
      <c r="D365" s="24" t="s">
        <v>36</v>
      </c>
      <c r="E365" s="24" t="s">
        <v>37</v>
      </c>
      <c r="F365" s="24">
        <v>688.26</v>
      </c>
      <c r="G365" s="24">
        <v>2</v>
      </c>
      <c r="H365" s="24">
        <v>2</v>
      </c>
      <c r="I365" s="24">
        <v>0.29</v>
      </c>
      <c r="J365" s="24">
        <v>2</v>
      </c>
      <c r="K365" s="24">
        <v>2</v>
      </c>
      <c r="L365" s="24">
        <v>0.29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0.58</v>
      </c>
    </row>
    <row r="366" spans="1:19">
      <c r="A366" s="22">
        <v>353</v>
      </c>
      <c r="B366" s="22" t="s">
        <v>275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277</v>
      </c>
      <c r="C368" s="22" t="s">
        <v>278</v>
      </c>
      <c r="D368" s="22" t="s">
        <v>36</v>
      </c>
      <c r="E368" s="22" t="s">
        <v>37</v>
      </c>
      <c r="F368" s="22">
        <v>67.54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27.46</v>
      </c>
      <c r="Q368" s="22" t="s">
        <v>279</v>
      </c>
      <c r="R368" s="22">
        <v>40.66</v>
      </c>
      <c r="S368" s="25">
        <v>40.66</v>
      </c>
    </row>
    <row r="369" spans="1:19">
      <c r="A369" s="24">
        <v>356</v>
      </c>
      <c r="B369" s="24" t="s">
        <v>280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281</v>
      </c>
      <c r="C370" s="22" t="s">
        <v>282</v>
      </c>
      <c r="D370" s="22" t="s">
        <v>36</v>
      </c>
      <c r="E370" s="22" t="s">
        <v>37</v>
      </c>
      <c r="F370" s="22">
        <v>19.38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283</v>
      </c>
      <c r="C371" s="24" t="s">
        <v>284</v>
      </c>
      <c r="D371" s="24" t="s">
        <v>36</v>
      </c>
      <c r="E371" s="24" t="s">
        <v>37</v>
      </c>
      <c r="F371" s="24">
        <v>574.76</v>
      </c>
      <c r="G371" s="24">
        <v>2</v>
      </c>
      <c r="H371" s="24">
        <v>2</v>
      </c>
      <c r="I371" s="24">
        <v>0.35</v>
      </c>
      <c r="J371" s="24">
        <v>0</v>
      </c>
      <c r="K371" s="24">
        <v>0</v>
      </c>
      <c r="L371" s="24">
        <v>0</v>
      </c>
      <c r="M371" s="24">
        <v>1.93</v>
      </c>
      <c r="N371" s="24" t="s">
        <v>73</v>
      </c>
      <c r="O371" s="24">
        <v>0.34</v>
      </c>
      <c r="P371" s="24">
        <v>0</v>
      </c>
      <c r="Q371" s="24" t="s">
        <v>38</v>
      </c>
      <c r="R371" s="24">
        <v>0</v>
      </c>
      <c r="S371" s="23">
        <v>0.69</v>
      </c>
    </row>
    <row r="372" spans="1:19">
      <c r="A372" s="22">
        <v>359</v>
      </c>
      <c r="B372" s="22" t="s">
        <v>285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286</v>
      </c>
      <c r="C373" s="24" t="s">
        <v>287</v>
      </c>
      <c r="D373" s="24" t="s">
        <v>36</v>
      </c>
      <c r="E373" s="24" t="s">
        <v>37</v>
      </c>
      <c r="F373" s="24">
        <v>1122.24</v>
      </c>
      <c r="G373" s="24">
        <v>2</v>
      </c>
      <c r="H373" s="24">
        <v>2</v>
      </c>
      <c r="I373" s="24">
        <v>0.18</v>
      </c>
      <c r="J373" s="24">
        <v>0</v>
      </c>
      <c r="K373" s="24">
        <v>0</v>
      </c>
      <c r="L373" s="24">
        <v>0</v>
      </c>
      <c r="M373" s="24">
        <v>21.6</v>
      </c>
      <c r="N373" s="24" t="s">
        <v>288</v>
      </c>
      <c r="O373" s="24">
        <v>1.92</v>
      </c>
      <c r="P373" s="24">
        <v>64.18</v>
      </c>
      <c r="Q373" s="24" t="s">
        <v>289</v>
      </c>
      <c r="R373" s="24">
        <v>5.72</v>
      </c>
      <c r="S373" s="25">
        <v>7.82</v>
      </c>
    </row>
    <row r="374" spans="1:19">
      <c r="A374" s="22">
        <v>361</v>
      </c>
      <c r="B374" s="22" t="s">
        <v>290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295</v>
      </c>
      <c r="C379" s="24" t="s">
        <v>296</v>
      </c>
      <c r="D379" s="24" t="s">
        <v>36</v>
      </c>
      <c r="E379" s="24" t="s">
        <v>37</v>
      </c>
      <c r="F379" s="24">
        <v>115.16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51.53</v>
      </c>
      <c r="Q379" s="24" t="s">
        <v>297</v>
      </c>
      <c r="R379" s="24">
        <v>44.75</v>
      </c>
      <c r="S379" s="25">
        <v>44.75</v>
      </c>
    </row>
    <row r="380" spans="1:19">
      <c r="A380" s="22">
        <v>367</v>
      </c>
      <c r="B380" s="22" t="s">
        <v>298</v>
      </c>
      <c r="C380" s="22" t="s">
        <v>299</v>
      </c>
      <c r="D380" s="22" t="s">
        <v>36</v>
      </c>
      <c r="E380" s="22" t="s">
        <v>37</v>
      </c>
      <c r="F380" s="22">
        <v>675.44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300</v>
      </c>
      <c r="C381" s="24" t="s">
        <v>301</v>
      </c>
      <c r="D381" s="24" t="s">
        <v>36</v>
      </c>
      <c r="E381" s="24" t="s">
        <v>37</v>
      </c>
      <c r="F381" s="24">
        <v>176.7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303</v>
      </c>
      <c r="C383" s="24" t="s">
        <v>304</v>
      </c>
      <c r="D383" s="24" t="s">
        <v>36</v>
      </c>
      <c r="E383" s="24" t="s">
        <v>37</v>
      </c>
      <c r="F383" s="24">
        <v>802.06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306</v>
      </c>
      <c r="C385" s="24" t="s">
        <v>307</v>
      </c>
      <c r="D385" s="24" t="s">
        <v>36</v>
      </c>
      <c r="E385" s="24" t="s">
        <v>37</v>
      </c>
      <c r="F385" s="24">
        <v>38.12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308</v>
      </c>
      <c r="C386" s="22" t="s">
        <v>309</v>
      </c>
      <c r="D386" s="22" t="s">
        <v>36</v>
      </c>
      <c r="E386" s="22" t="s">
        <v>37</v>
      </c>
      <c r="F386" s="22">
        <v>630.96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310</v>
      </c>
      <c r="C387" s="24" t="s">
        <v>311</v>
      </c>
      <c r="D387" s="24" t="s">
        <v>36</v>
      </c>
      <c r="E387" s="24" t="s">
        <v>37</v>
      </c>
      <c r="F387" s="24">
        <v>1097.24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0.57</v>
      </c>
      <c r="N387" s="24" t="s">
        <v>312</v>
      </c>
      <c r="O387" s="24">
        <v>0.05</v>
      </c>
      <c r="P387" s="24">
        <v>224.62</v>
      </c>
      <c r="Q387" s="24" t="s">
        <v>313</v>
      </c>
      <c r="R387" s="24">
        <v>20.47</v>
      </c>
      <c r="S387" s="25">
        <v>20.52</v>
      </c>
    </row>
    <row r="388" spans="1:19">
      <c r="A388" s="22">
        <v>375</v>
      </c>
      <c r="B388" s="22" t="s">
        <v>314</v>
      </c>
      <c r="C388" s="22" t="s">
        <v>315</v>
      </c>
      <c r="D388" s="22" t="s">
        <v>36</v>
      </c>
      <c r="E388" s="22" t="s">
        <v>37</v>
      </c>
      <c r="F388" s="22">
        <v>55.38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317</v>
      </c>
      <c r="C390" s="22" t="s">
        <v>318</v>
      </c>
      <c r="D390" s="22" t="s">
        <v>36</v>
      </c>
      <c r="E390" s="22" t="s">
        <v>37</v>
      </c>
      <c r="F390" s="22">
        <v>338.46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319</v>
      </c>
      <c r="C391" s="24" t="s">
        <v>320</v>
      </c>
      <c r="D391" s="24" t="s">
        <v>36</v>
      </c>
      <c r="E391" s="24" t="s">
        <v>37</v>
      </c>
      <c r="F391" s="24">
        <v>678.26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3.78</v>
      </c>
      <c r="Q391" s="24" t="s">
        <v>321</v>
      </c>
      <c r="R391" s="24">
        <v>0.56</v>
      </c>
      <c r="S391" s="23">
        <v>0.56</v>
      </c>
    </row>
    <row r="392" spans="1:19">
      <c r="A392" s="22">
        <v>379</v>
      </c>
      <c r="B392" s="22" t="s">
        <v>322</v>
      </c>
      <c r="C392" s="22" t="s">
        <v>323</v>
      </c>
      <c r="D392" s="22" t="s">
        <v>36</v>
      </c>
      <c r="E392" s="22" t="s">
        <v>37</v>
      </c>
      <c r="F392" s="22">
        <v>615.34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112.89</v>
      </c>
      <c r="Q392" s="22" t="s">
        <v>324</v>
      </c>
      <c r="R392" s="22">
        <v>18.35</v>
      </c>
      <c r="S392" s="25">
        <v>18.35</v>
      </c>
    </row>
    <row r="393" spans="1:19">
      <c r="A393" s="24">
        <v>380</v>
      </c>
      <c r="B393" s="24" t="s">
        <v>325</v>
      </c>
      <c r="C393" s="24" t="s">
        <v>326</v>
      </c>
      <c r="D393" s="24" t="s">
        <v>36</v>
      </c>
      <c r="E393" s="24" t="s">
        <v>37</v>
      </c>
      <c r="F393" s="24">
        <v>718.32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43.38</v>
      </c>
      <c r="Q393" s="24" t="s">
        <v>327</v>
      </c>
      <c r="R393" s="24">
        <v>6.04</v>
      </c>
      <c r="S393" s="25">
        <v>6.04</v>
      </c>
    </row>
    <row r="394" spans="1:19">
      <c r="A394" s="22">
        <v>381</v>
      </c>
      <c r="B394" s="22" t="s">
        <v>328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330</v>
      </c>
      <c r="C396" s="22" t="s">
        <v>331</v>
      </c>
      <c r="D396" s="22" t="s">
        <v>36</v>
      </c>
      <c r="E396" s="22" t="s">
        <v>37</v>
      </c>
      <c r="F396" s="22">
        <v>82.44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337</v>
      </c>
      <c r="C402" s="22" t="s">
        <v>171</v>
      </c>
      <c r="D402" s="22" t="s">
        <v>36</v>
      </c>
      <c r="E402" s="22" t="s">
        <v>37</v>
      </c>
      <c r="F402" s="22">
        <v>334.24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338</v>
      </c>
      <c r="C403" s="24" t="s">
        <v>171</v>
      </c>
      <c r="D403" s="24" t="s">
        <v>36</v>
      </c>
      <c r="E403" s="24" t="s">
        <v>37</v>
      </c>
      <c r="F403" s="24">
        <v>334.24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339</v>
      </c>
      <c r="C404" s="22" t="s">
        <v>340</v>
      </c>
      <c r="D404" s="22" t="s">
        <v>36</v>
      </c>
      <c r="E404" s="22" t="s">
        <v>37</v>
      </c>
      <c r="F404" s="22">
        <v>619.26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7.07</v>
      </c>
      <c r="N404" s="22" t="s">
        <v>341</v>
      </c>
      <c r="O404" s="22">
        <v>1.14</v>
      </c>
      <c r="P404" s="22">
        <v>0</v>
      </c>
      <c r="Q404" s="22" t="s">
        <v>38</v>
      </c>
      <c r="R404" s="22">
        <v>0</v>
      </c>
      <c r="S404" s="23">
        <v>1.14</v>
      </c>
    </row>
    <row r="405" spans="1:19">
      <c r="A405" s="24">
        <v>392</v>
      </c>
      <c r="B405" s="24" t="s">
        <v>342</v>
      </c>
      <c r="C405" s="24" t="s">
        <v>343</v>
      </c>
      <c r="D405" s="24" t="s">
        <v>36</v>
      </c>
      <c r="E405" s="24" t="s">
        <v>37</v>
      </c>
      <c r="F405" s="24">
        <v>579.54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345</v>
      </c>
      <c r="C407" s="24" t="s">
        <v>346</v>
      </c>
      <c r="D407" s="24" t="s">
        <v>36</v>
      </c>
      <c r="E407" s="24" t="s">
        <v>37</v>
      </c>
      <c r="F407" s="24">
        <v>55.48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349</v>
      </c>
      <c r="C410" s="22" t="s">
        <v>350</v>
      </c>
      <c r="D410" s="22" t="s">
        <v>36</v>
      </c>
      <c r="E410" s="22" t="s">
        <v>37</v>
      </c>
      <c r="F410" s="22">
        <v>0.42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351</v>
      </c>
      <c r="C411" s="24" t="s">
        <v>352</v>
      </c>
      <c r="D411" s="24" t="s">
        <v>36</v>
      </c>
      <c r="E411" s="24" t="s">
        <v>37</v>
      </c>
      <c r="F411" s="24">
        <v>1003.54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0.6</v>
      </c>
      <c r="N411" s="24" t="s">
        <v>223</v>
      </c>
      <c r="O411" s="24">
        <v>0.06</v>
      </c>
      <c r="P411" s="24">
        <v>32.23</v>
      </c>
      <c r="Q411" s="24" t="s">
        <v>353</v>
      </c>
      <c r="R411" s="24">
        <v>3.21</v>
      </c>
      <c r="S411" s="26">
        <v>3.27</v>
      </c>
    </row>
    <row r="412" spans="1:19">
      <c r="A412" s="22">
        <v>399</v>
      </c>
      <c r="B412" s="22" t="s">
        <v>354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355</v>
      </c>
      <c r="C413" s="24" t="s">
        <v>101</v>
      </c>
      <c r="D413" s="24" t="s">
        <v>36</v>
      </c>
      <c r="E413" s="24" t="s">
        <v>37</v>
      </c>
      <c r="F413" s="24">
        <v>871.26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6.6</v>
      </c>
      <c r="N413" s="24" t="s">
        <v>102</v>
      </c>
      <c r="O413" s="24">
        <v>0.76</v>
      </c>
      <c r="P413" s="24">
        <v>20.87</v>
      </c>
      <c r="Q413" s="24" t="s">
        <v>356</v>
      </c>
      <c r="R413" s="24">
        <v>2.4</v>
      </c>
      <c r="S413" s="26">
        <v>3.16</v>
      </c>
    </row>
    <row r="414" spans="1:19">
      <c r="A414" s="22">
        <v>401</v>
      </c>
      <c r="B414" s="22" t="s">
        <v>357</v>
      </c>
      <c r="C414" s="22" t="s">
        <v>358</v>
      </c>
      <c r="D414" s="22" t="s">
        <v>36</v>
      </c>
      <c r="E414" s="22" t="s">
        <v>37</v>
      </c>
      <c r="F414" s="22">
        <v>391.54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33.78</v>
      </c>
      <c r="Q414" s="22" t="s">
        <v>359</v>
      </c>
      <c r="R414" s="22">
        <v>8.63</v>
      </c>
      <c r="S414" s="25">
        <v>8.63</v>
      </c>
    </row>
    <row r="415" spans="1:19">
      <c r="A415" s="24">
        <v>402</v>
      </c>
      <c r="B415" s="24" t="s">
        <v>360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361</v>
      </c>
      <c r="C416" s="22" t="s">
        <v>144</v>
      </c>
      <c r="D416" s="22" t="s">
        <v>36</v>
      </c>
      <c r="E416" s="22" t="s">
        <v>37</v>
      </c>
      <c r="F416" s="22">
        <v>188.6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0.4</v>
      </c>
      <c r="N416" s="22" t="s">
        <v>145</v>
      </c>
      <c r="O416" s="22">
        <v>0.21</v>
      </c>
      <c r="P416" s="22">
        <v>0</v>
      </c>
      <c r="Q416" s="22" t="s">
        <v>38</v>
      </c>
      <c r="R416" s="22">
        <v>0</v>
      </c>
      <c r="S416" s="23">
        <v>0.21</v>
      </c>
    </row>
    <row r="417" spans="1:19">
      <c r="A417" s="24">
        <v>404</v>
      </c>
      <c r="B417" s="24" t="s">
        <v>362</v>
      </c>
      <c r="C417" s="24" t="s">
        <v>193</v>
      </c>
      <c r="D417" s="24" t="s">
        <v>36</v>
      </c>
      <c r="E417" s="24" t="s">
        <v>37</v>
      </c>
      <c r="F417" s="24">
        <v>348.14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50.05</v>
      </c>
      <c r="Q417" s="24" t="s">
        <v>363</v>
      </c>
      <c r="R417" s="24">
        <v>14.38</v>
      </c>
      <c r="S417" s="25">
        <v>14.38</v>
      </c>
    </row>
    <row r="418" spans="1:19">
      <c r="A418" s="22">
        <v>405</v>
      </c>
      <c r="B418" s="22" t="s">
        <v>364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371</v>
      </c>
      <c r="C423" s="24" t="s">
        <v>372</v>
      </c>
      <c r="D423" s="24" t="s">
        <v>36</v>
      </c>
      <c r="E423" s="24" t="s">
        <v>37</v>
      </c>
      <c r="F423" s="24">
        <v>36.9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3.78</v>
      </c>
      <c r="Q423" s="24" t="s">
        <v>321</v>
      </c>
      <c r="R423" s="24">
        <v>10.25</v>
      </c>
      <c r="S423" s="25">
        <v>10.25</v>
      </c>
    </row>
    <row r="424" spans="1:19">
      <c r="A424" s="22">
        <v>411</v>
      </c>
      <c r="B424" s="22" t="s">
        <v>373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374</v>
      </c>
      <c r="C425" s="24" t="s">
        <v>375</v>
      </c>
      <c r="D425" s="24" t="s">
        <v>36</v>
      </c>
      <c r="E425" s="24" t="s">
        <v>37</v>
      </c>
      <c r="F425" s="24">
        <v>674.88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0.53</v>
      </c>
      <c r="N425" s="24" t="s">
        <v>45</v>
      </c>
      <c r="O425" s="24">
        <v>0.08</v>
      </c>
      <c r="P425" s="24">
        <v>124.63</v>
      </c>
      <c r="Q425" s="24" t="s">
        <v>376</v>
      </c>
      <c r="R425" s="24">
        <v>18.47</v>
      </c>
      <c r="S425" s="25">
        <v>18.55</v>
      </c>
    </row>
    <row r="426" spans="1:19">
      <c r="A426" s="22">
        <v>413</v>
      </c>
      <c r="B426" s="22" t="s">
        <v>377</v>
      </c>
      <c r="C426" s="22" t="s">
        <v>265</v>
      </c>
      <c r="D426" s="22" t="s">
        <v>36</v>
      </c>
      <c r="E426" s="22" t="s">
        <v>37</v>
      </c>
      <c r="F426" s="22">
        <v>902.16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6.79</v>
      </c>
      <c r="Q426" s="22" t="s">
        <v>378</v>
      </c>
      <c r="R426" s="22">
        <v>0.75</v>
      </c>
      <c r="S426" s="23">
        <v>0.75</v>
      </c>
    </row>
    <row r="427" spans="1:19">
      <c r="A427" s="24">
        <v>414</v>
      </c>
      <c r="B427" s="24" t="s">
        <v>379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384</v>
      </c>
      <c r="C432" s="22" t="s">
        <v>385</v>
      </c>
      <c r="D432" s="22" t="s">
        <v>36</v>
      </c>
      <c r="E432" s="22" t="s">
        <v>37</v>
      </c>
      <c r="F432" s="22">
        <v>987.72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12.59</v>
      </c>
      <c r="Q432" s="22" t="s">
        <v>386</v>
      </c>
      <c r="R432" s="22">
        <v>1.27</v>
      </c>
      <c r="S432" s="23">
        <v>1.27</v>
      </c>
    </row>
    <row r="433" spans="1:19">
      <c r="A433" s="24">
        <v>420</v>
      </c>
      <c r="B433" s="24" t="s">
        <v>387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394</v>
      </c>
      <c r="C438" s="22" t="s">
        <v>395</v>
      </c>
      <c r="D438" s="22" t="s">
        <v>36</v>
      </c>
      <c r="E438" s="22" t="s">
        <v>37</v>
      </c>
      <c r="F438" s="22">
        <v>697.36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0.27</v>
      </c>
      <c r="N438" s="22" t="s">
        <v>396</v>
      </c>
      <c r="O438" s="22">
        <v>0.04</v>
      </c>
      <c r="P438" s="22">
        <v>0</v>
      </c>
      <c r="Q438" s="22" t="s">
        <v>38</v>
      </c>
      <c r="R438" s="22">
        <v>0</v>
      </c>
      <c r="S438" s="23">
        <v>0.04</v>
      </c>
    </row>
    <row r="439" spans="1:19">
      <c r="A439" s="24">
        <v>426</v>
      </c>
      <c r="B439" s="24" t="s">
        <v>397</v>
      </c>
      <c r="C439" s="24" t="s">
        <v>398</v>
      </c>
      <c r="D439" s="24" t="s">
        <v>36</v>
      </c>
      <c r="E439" s="24" t="s">
        <v>37</v>
      </c>
      <c r="F439" s="24">
        <v>1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400</v>
      </c>
      <c r="C441" s="24" t="s">
        <v>401</v>
      </c>
      <c r="D441" s="24" t="s">
        <v>36</v>
      </c>
      <c r="E441" s="24" t="s">
        <v>37</v>
      </c>
      <c r="F441" s="24">
        <v>747.76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213.42</v>
      </c>
      <c r="Q441" s="24" t="s">
        <v>402</v>
      </c>
      <c r="R441" s="24">
        <v>28.54</v>
      </c>
      <c r="S441" s="25">
        <v>28.54</v>
      </c>
    </row>
    <row r="442" spans="1:19">
      <c r="A442" s="22">
        <v>429</v>
      </c>
      <c r="B442" s="22" t="s">
        <v>404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406</v>
      </c>
      <c r="C444" s="22" t="s">
        <v>240</v>
      </c>
      <c r="D444" s="22" t="s">
        <v>36</v>
      </c>
      <c r="E444" s="22" t="s">
        <v>37</v>
      </c>
      <c r="F444" s="22">
        <v>33.28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192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394</v>
      </c>
      <c r="C452" s="22" t="s">
        <v>346</v>
      </c>
      <c r="D452" s="22" t="s">
        <v>36</v>
      </c>
      <c r="E452" s="22" t="s">
        <v>37</v>
      </c>
      <c r="F452" s="22">
        <v>27.74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98</v>
      </c>
      <c r="C454" s="22" t="s">
        <v>416</v>
      </c>
      <c r="D454" s="22" t="s">
        <v>36</v>
      </c>
      <c r="E454" s="22" t="s">
        <v>37</v>
      </c>
      <c r="F454" s="22">
        <v>134.85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417</v>
      </c>
      <c r="C455" s="24" t="s">
        <v>284</v>
      </c>
      <c r="D455" s="24" t="s">
        <v>36</v>
      </c>
      <c r="E455" s="24" t="s">
        <v>37</v>
      </c>
      <c r="F455" s="24">
        <v>287.38</v>
      </c>
      <c r="G455" s="24">
        <v>1</v>
      </c>
      <c r="H455" s="24">
        <v>1</v>
      </c>
      <c r="I455" s="24">
        <v>0.35</v>
      </c>
      <c r="J455" s="24">
        <v>0</v>
      </c>
      <c r="K455" s="24">
        <v>0</v>
      </c>
      <c r="L455" s="24">
        <v>0</v>
      </c>
      <c r="M455" s="24">
        <v>0.97</v>
      </c>
      <c r="N455" s="24" t="s">
        <v>418</v>
      </c>
      <c r="O455" s="24">
        <v>0.34</v>
      </c>
      <c r="P455" s="24">
        <v>0</v>
      </c>
      <c r="Q455" s="24" t="s">
        <v>38</v>
      </c>
      <c r="R455" s="24">
        <v>0</v>
      </c>
      <c r="S455" s="23">
        <v>0.69</v>
      </c>
    </row>
    <row r="456" spans="1:19">
      <c r="A456" s="22">
        <v>443</v>
      </c>
      <c r="B456" s="22" t="s">
        <v>419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420</v>
      </c>
      <c r="C457" s="24" t="s">
        <v>421</v>
      </c>
      <c r="D457" s="24" t="s">
        <v>36</v>
      </c>
      <c r="E457" s="24" t="s">
        <v>37</v>
      </c>
      <c r="F457" s="24">
        <v>21.21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103</v>
      </c>
      <c r="C458" s="22" t="s">
        <v>422</v>
      </c>
      <c r="D458" s="22" t="s">
        <v>36</v>
      </c>
      <c r="E458" s="22" t="s">
        <v>37</v>
      </c>
      <c r="F458" s="22">
        <v>0.33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423</v>
      </c>
      <c r="C459" s="24" t="s">
        <v>424</v>
      </c>
      <c r="D459" s="24" t="s">
        <v>36</v>
      </c>
      <c r="E459" s="24" t="s">
        <v>37</v>
      </c>
      <c r="F459" s="24">
        <v>31.02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81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 t="s">
        <v>425</v>
      </c>
      <c r="S461" s="2">
        <f>AVERAGE(S14:S460)</f>
        <v>2.5671812080537</v>
      </c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2.57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2.57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2022-09-04T02:30:07+03:00</dcterms:created>
  <dcterms:modified xsi:type="dcterms:W3CDTF">2022-09-04T02:30:07+03:00</dcterms:modified>
  <dc:title>Untitled Spreadsheet</dc:title>
  <dc:description/>
  <dc:subject/>
  <cp:keywords/>
  <cp:category/>
</cp:coreProperties>
</file>